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2.5\cn.hcm\TESTADMIN\1. PRIVATE_TESTADMIN\1.2 PROCESSING\1.2.1 TO CHUC THI\1.2.1.3 ONLINE CAC BAI THI TIN HOC\Cong viec dang thuc hien\2.1. TCT DINH KY\TCT DON VI\DH VAN HIEN\2022\7\"/>
    </mc:Choice>
  </mc:AlternateContent>
  <xr:revisionPtr revIDLastSave="0" documentId="8_{C037AC13-1557-4332-9301-9FB167AA9945}" xr6:coauthVersionLast="47" xr6:coauthVersionMax="47" xr10:uidLastSave="{00000000-0000-0000-0000-000000000000}"/>
  <bookViews>
    <workbookView xWindow="-120" yWindow="-120" windowWidth="20730" windowHeight="11160" tabRatio="262" xr2:uid="{00000000-000D-0000-FFFF-FFFF00000000}"/>
  </bookViews>
  <sheets>
    <sheet name="FORM DKTHI- 27.06.2022" sheetId="13" r:id="rId1"/>
  </sheets>
  <definedNames>
    <definedName name="_xlnm._FilterDatabase" localSheetId="0" hidden="1">'FORM DKTHI- 27.06.2022'!$A$12:$X$66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51" i="13" l="1"/>
</calcChain>
</file>

<file path=xl/sharedStrings.xml><?xml version="1.0" encoding="utf-8"?>
<sst xmlns="http://schemas.openxmlformats.org/spreadsheetml/2006/main" count="555" uniqueCount="247">
  <si>
    <t xml:space="preserve"> </t>
  </si>
  <si>
    <t>Mẫu biểu 2</t>
  </si>
  <si>
    <r>
      <t xml:space="preserve"> ĐĂNG KÝ DỰ THI MOS/IC3</t>
    </r>
    <r>
      <rPr>
        <b/>
        <sz val="20"/>
        <rFont val="Times New Roman"/>
        <family val="1"/>
      </rPr>
      <t xml:space="preserve">
</t>
    </r>
    <r>
      <rPr>
        <b/>
        <sz val="14"/>
        <rFont val="Times New Roman"/>
        <family val="1"/>
      </rPr>
      <t>MOS/IC3 REGISTRATION FORM</t>
    </r>
  </si>
  <si>
    <r>
      <t>(</t>
    </r>
    <r>
      <rPr>
        <b/>
        <sz val="11"/>
        <rFont val="Tahoma"/>
        <family val="2"/>
      </rPr>
      <t xml:space="preserve">Xin vui lòng điền đầy đủ thông tin vào </t>
    </r>
    <r>
      <rPr>
        <b/>
        <u/>
        <sz val="11"/>
        <rFont val="Tahoma"/>
        <family val="2"/>
      </rPr>
      <t>tất cả</t>
    </r>
    <r>
      <rPr>
        <b/>
        <sz val="11"/>
        <rFont val="Tahoma"/>
        <family val="2"/>
      </rPr>
      <t xml:space="preserve"> các mục dưới đây)
</t>
    </r>
    <r>
      <rPr>
        <b/>
        <i/>
        <sz val="11"/>
        <rFont val="Tahoma"/>
        <family val="2"/>
      </rPr>
      <t xml:space="preserve">( Be sure to complete </t>
    </r>
    <r>
      <rPr>
        <b/>
        <i/>
        <u/>
        <sz val="11"/>
        <rFont val="Tahoma"/>
        <family val="2"/>
      </rPr>
      <t>all</t>
    </r>
    <r>
      <rPr>
        <b/>
        <i/>
        <sz val="11"/>
        <rFont val="Tahoma"/>
        <family val="2"/>
      </rPr>
      <t xml:space="preserve"> items in the form)</t>
    </r>
  </si>
  <si>
    <t>Tên cơ quan/ tổ chức: Công Ty Cổ Phần Giáo Dục Hùng Hậu
Organization:</t>
  </si>
  <si>
    <t>(In Vietnamese)</t>
  </si>
  <si>
    <t>( In English)</t>
  </si>
  <si>
    <r>
      <t xml:space="preserve">Loại hình (đánh dấu X):
</t>
    </r>
    <r>
      <rPr>
        <i/>
        <sz val="12"/>
        <rFont val="Times New Roman"/>
        <family val="1"/>
      </rPr>
      <t>Type of Organization:</t>
    </r>
  </si>
  <si>
    <t>Nhà nước/
 State-owned</t>
  </si>
  <si>
    <r>
      <t xml:space="preserve">     Liên doanh/
 </t>
    </r>
    <r>
      <rPr>
        <i/>
        <sz val="12"/>
        <rFont val="Times New Roman"/>
        <family val="1"/>
      </rPr>
      <t>Joint venture</t>
    </r>
  </si>
  <si>
    <r>
      <t xml:space="preserve">Quốc tế /
 </t>
    </r>
    <r>
      <rPr>
        <i/>
        <sz val="12"/>
        <rFont val="Times New Roman"/>
        <family val="1"/>
      </rPr>
      <t>International</t>
    </r>
  </si>
  <si>
    <r>
      <t xml:space="preserve"> Khác (ghi rõ)/
 </t>
    </r>
    <r>
      <rPr>
        <i/>
        <sz val="12"/>
        <rFont val="Times New Roman"/>
        <family val="1"/>
      </rPr>
      <t>Other (pls specify</t>
    </r>
  </si>
  <si>
    <r>
      <t>Địa chỉ /</t>
    </r>
    <r>
      <rPr>
        <i/>
        <sz val="12"/>
        <rFont val="Times New Roman"/>
        <family val="1"/>
      </rPr>
      <t>Address</t>
    </r>
    <r>
      <rPr>
        <sz val="12"/>
        <rFont val="Times New Roman"/>
        <family val="1"/>
      </rPr>
      <t xml:space="preserve">: </t>
    </r>
  </si>
  <si>
    <t>1004B Âu Cơ, Phường Hòa Thạnh, Quận Tân Phú, TP.Hồ Chí Minh</t>
  </si>
  <si>
    <r>
      <t>Điện thoại /</t>
    </r>
    <r>
      <rPr>
        <i/>
        <sz val="12"/>
        <rFont val="Times New Roman"/>
        <family val="1"/>
      </rPr>
      <t>Tel:</t>
    </r>
  </si>
  <si>
    <t>Fax: 0283 832 1333</t>
  </si>
  <si>
    <r>
      <t>Người đăng ký/</t>
    </r>
    <r>
      <rPr>
        <i/>
        <sz val="12"/>
        <rFont val="Times New Roman"/>
        <family val="1"/>
      </rPr>
      <t>Contact person</t>
    </r>
    <r>
      <rPr>
        <sz val="12"/>
        <rFont val="Times New Roman"/>
        <family val="1"/>
      </rPr>
      <t xml:space="preserve">: </t>
    </r>
  </si>
  <si>
    <r>
      <t xml:space="preserve">Chức vụ/ </t>
    </r>
    <r>
      <rPr>
        <i/>
        <sz val="12"/>
        <rFont val="Times New Roman"/>
        <family val="1"/>
      </rPr>
      <t>Position</t>
    </r>
    <r>
      <rPr>
        <sz val="12"/>
        <rFont val="Times New Roman"/>
        <family val="1"/>
      </rPr>
      <t>:</t>
    </r>
  </si>
  <si>
    <t>Nhân viên viện ĐTTT</t>
  </si>
  <si>
    <r>
      <t>Ngày thi /</t>
    </r>
    <r>
      <rPr>
        <i/>
        <sz val="12"/>
        <rFont val="Times New Roman"/>
        <family val="1"/>
      </rPr>
      <t>Planned test date:</t>
    </r>
  </si>
  <si>
    <r>
      <t>Danh sách chi tiết/</t>
    </r>
    <r>
      <rPr>
        <i/>
        <sz val="12"/>
        <rFont val="Times New Roman"/>
        <family val="1"/>
      </rPr>
      <t>List of entrants</t>
    </r>
    <r>
      <rPr>
        <sz val="12"/>
        <rFont val="Times New Roman"/>
        <family val="1"/>
      </rPr>
      <t>:</t>
    </r>
  </si>
  <si>
    <r>
      <t xml:space="preserve">STT </t>
    </r>
    <r>
      <rPr>
        <b/>
        <i/>
        <sz val="10"/>
        <rFont val="Times New Roman"/>
        <family val="1"/>
      </rPr>
      <t>No.</t>
    </r>
  </si>
  <si>
    <t>Gender
M/ F</t>
  </si>
  <si>
    <r>
      <t xml:space="preserve">Họ và tên
 </t>
    </r>
    <r>
      <rPr>
        <b/>
        <i/>
        <sz val="10"/>
        <rFont val="Times New Roman"/>
        <family val="1"/>
      </rPr>
      <t>Full Name</t>
    </r>
  </si>
  <si>
    <r>
      <t xml:space="preserve">Ngày sinh
</t>
    </r>
    <r>
      <rPr>
        <i/>
        <sz val="10"/>
        <rFont val="Times New Roman"/>
        <family val="1"/>
      </rPr>
      <t>Date</t>
    </r>
  </si>
  <si>
    <r>
      <t xml:space="preserve">Tháng sinh
</t>
    </r>
    <r>
      <rPr>
        <i/>
        <sz val="10"/>
        <rFont val="Times New Roman"/>
        <family val="1"/>
      </rPr>
      <t>Month</t>
    </r>
  </si>
  <si>
    <r>
      <t xml:space="preserve">Năm sinh
</t>
    </r>
    <r>
      <rPr>
        <i/>
        <sz val="10"/>
        <rFont val="Times New Roman"/>
        <family val="1"/>
      </rPr>
      <t>Year</t>
    </r>
  </si>
  <si>
    <r>
      <t xml:space="preserve">Số CMND
</t>
    </r>
    <r>
      <rPr>
        <b/>
        <i/>
        <sz val="10"/>
        <rFont val="Times New Roman"/>
        <family val="1"/>
      </rPr>
      <t>ID Number</t>
    </r>
  </si>
  <si>
    <r>
      <t xml:space="preserve">Địa chỉ email/
</t>
    </r>
    <r>
      <rPr>
        <b/>
        <i/>
        <sz val="10"/>
        <rFont val="Times New Roman"/>
        <family val="1"/>
      </rPr>
      <t>Email Address</t>
    </r>
  </si>
  <si>
    <r>
      <t xml:space="preserve">Số điện thoại/
</t>
    </r>
    <r>
      <rPr>
        <b/>
        <i/>
        <sz val="10"/>
        <rFont val="Times New Roman"/>
        <family val="1"/>
      </rPr>
      <t>Tel. Number</t>
    </r>
  </si>
  <si>
    <t>Trường học/Đơn vị công tác</t>
  </si>
  <si>
    <r>
      <t xml:space="preserve">Tên bài thi/
</t>
    </r>
    <r>
      <rPr>
        <b/>
        <i/>
        <sz val="10"/>
        <rFont val="Times New Roman"/>
        <family val="1"/>
      </rPr>
      <t>Exam Name</t>
    </r>
  </si>
  <si>
    <r>
      <t xml:space="preserve">Phiên bản/
</t>
    </r>
    <r>
      <rPr>
        <b/>
        <i/>
        <sz val="10"/>
        <rFont val="Times New Roman"/>
        <family val="1"/>
      </rPr>
      <t>Version</t>
    </r>
  </si>
  <si>
    <r>
      <t xml:space="preserve">Ngôn ngữ/
</t>
    </r>
    <r>
      <rPr>
        <b/>
        <i/>
        <sz val="10"/>
        <rFont val="Times New Roman"/>
        <family val="1"/>
      </rPr>
      <t>Language</t>
    </r>
    <r>
      <rPr>
        <b/>
        <sz val="10"/>
        <rFont val="Times New Roman"/>
        <family val="1"/>
      </rPr>
      <t xml:space="preserve">
(TA/TV)</t>
    </r>
  </si>
  <si>
    <r>
      <t xml:space="preserve">Tài khoản Certiport/
</t>
    </r>
    <r>
      <rPr>
        <b/>
        <i/>
        <sz val="10"/>
        <rFont val="Times New Roman"/>
        <family val="1"/>
      </rPr>
      <t>Certiport User</t>
    </r>
  </si>
  <si>
    <t>Ca thi môn 1</t>
  </si>
  <si>
    <t>Ca thi môn 2</t>
  </si>
  <si>
    <t>Ngày thi</t>
  </si>
  <si>
    <t>Địa điểm thi</t>
  </si>
  <si>
    <r>
      <t xml:space="preserve">Môn 1
</t>
    </r>
    <r>
      <rPr>
        <b/>
        <i/>
        <sz val="10"/>
        <rFont val="Times New Roman"/>
        <family val="1"/>
      </rPr>
      <t>Exam 1</t>
    </r>
  </si>
  <si>
    <r>
      <t xml:space="preserve">Môn 2
</t>
    </r>
    <r>
      <rPr>
        <b/>
        <i/>
        <sz val="10"/>
        <rFont val="Times New Roman"/>
        <family val="1"/>
      </rPr>
      <t>Exam 2</t>
    </r>
  </si>
  <si>
    <r>
      <t xml:space="preserve">Môn 3
</t>
    </r>
    <r>
      <rPr>
        <b/>
        <i/>
        <sz val="10"/>
        <rFont val="Times New Roman"/>
        <family val="1"/>
      </rPr>
      <t>Exam 3</t>
    </r>
  </si>
  <si>
    <r>
      <t xml:space="preserve">Tổng
</t>
    </r>
    <r>
      <rPr>
        <b/>
        <i/>
        <sz val="10"/>
        <rFont val="Times New Roman"/>
        <family val="1"/>
      </rPr>
      <t>Total</t>
    </r>
  </si>
  <si>
    <t>E16</t>
  </si>
  <si>
    <t>TV</t>
  </si>
  <si>
    <t>IIG Việt Nam</t>
  </si>
  <si>
    <r>
      <t>Ghi chú/</t>
    </r>
    <r>
      <rPr>
        <i/>
        <sz val="12"/>
        <rFont val="Times New Roman"/>
        <family val="1"/>
      </rPr>
      <t>Note:</t>
    </r>
  </si>
  <si>
    <r>
      <t xml:space="preserve">Tên bài thi MOS/ </t>
    </r>
    <r>
      <rPr>
        <b/>
        <i/>
        <sz val="12"/>
        <rFont val="Times New Roman"/>
        <family val="1"/>
      </rPr>
      <t>MOS Name</t>
    </r>
    <r>
      <rPr>
        <b/>
        <sz val="12"/>
        <rFont val="Times New Roman"/>
        <family val="1"/>
      </rPr>
      <t>:</t>
    </r>
  </si>
  <si>
    <r>
      <t xml:space="preserve">Phiên bản của MOS/ </t>
    </r>
    <r>
      <rPr>
        <b/>
        <i/>
        <sz val="12"/>
        <rFont val="Times New Roman"/>
        <family val="1"/>
      </rPr>
      <t>MOS Version:</t>
    </r>
  </si>
  <si>
    <r>
      <t xml:space="preserve">Tên bài thi IC3/IC3 </t>
    </r>
    <r>
      <rPr>
        <b/>
        <i/>
        <sz val="12"/>
        <rFont val="Times New Roman"/>
        <family val="1"/>
      </rPr>
      <t>Name</t>
    </r>
    <r>
      <rPr>
        <b/>
        <sz val="12"/>
        <rFont val="Times New Roman"/>
        <family val="1"/>
      </rPr>
      <t>:</t>
    </r>
  </si>
  <si>
    <r>
      <t>Phiên bản của IC3/IC3</t>
    </r>
    <r>
      <rPr>
        <b/>
        <i/>
        <sz val="12"/>
        <rFont val="Times New Roman"/>
        <family val="1"/>
      </rPr>
      <t xml:space="preserve"> Version:</t>
    </r>
  </si>
  <si>
    <t>W: Word</t>
  </si>
  <si>
    <t>10: 2010</t>
  </si>
  <si>
    <t>CF: Computing Fundamentals</t>
  </si>
  <si>
    <t>GS4</t>
  </si>
  <si>
    <t>E: Excel</t>
  </si>
  <si>
    <t>13: 2013</t>
  </si>
  <si>
    <t>KA: Key Applications</t>
  </si>
  <si>
    <t>GS5</t>
  </si>
  <si>
    <t>PP: Power Point</t>
  </si>
  <si>
    <t>16: 2016</t>
  </si>
  <si>
    <t>LO: Living Online</t>
  </si>
  <si>
    <t>Spark</t>
  </si>
  <si>
    <t>O: Outlook</t>
  </si>
  <si>
    <t>19: 2019</t>
  </si>
  <si>
    <t>A: Access</t>
  </si>
  <si>
    <t>WE: Word Expert</t>
  </si>
  <si>
    <t>EE: Excel Expert</t>
  </si>
  <si>
    <t>Xác nhận của đại diện doanh nghiệp</t>
  </si>
  <si>
    <t>(Ký, đóng dấu, ghi rõ họ tên)</t>
  </si>
  <si>
    <t>Confirmation with Signature, Fullname and Seal</t>
  </si>
  <si>
    <r>
      <t xml:space="preserve">Danh sách này phải tuyệt đối chính xác và phải được gửi cho IIG Việt Nam trước ngày thi muộn nhất 07 ngày làm việc.
</t>
    </r>
    <r>
      <rPr>
        <i/>
        <sz val="12"/>
        <rFont val="Times New Roman"/>
        <family val="1"/>
      </rPr>
      <t>The information included in this list must be completely accurate and must be summited to IIG Vietnam no less than 07 working day.</t>
    </r>
  </si>
  <si>
    <t>W16</t>
  </si>
  <si>
    <t>Đại học văn hiến</t>
  </si>
  <si>
    <t>2000</t>
  </si>
  <si>
    <t>1997</t>
  </si>
  <si>
    <t>01</t>
  </si>
  <si>
    <t>02</t>
  </si>
  <si>
    <t>Trần Thị Bích Xuyến</t>
  </si>
  <si>
    <t>079197011440</t>
  </si>
  <si>
    <t>bichxuyen97@gmail.com</t>
  </si>
  <si>
    <t>0981824277</t>
  </si>
  <si>
    <t>Nguyễn Ngọc Như Ý</t>
  </si>
  <si>
    <t>08</t>
  </si>
  <si>
    <t>2001</t>
  </si>
  <si>
    <t>212864964</t>
  </si>
  <si>
    <t>nguyennhuy482001@gmail.com</t>
  </si>
  <si>
    <t>0357352262</t>
  </si>
  <si>
    <t>Nguyễn Thị Thanh Xuân</t>
  </si>
  <si>
    <t>04</t>
  </si>
  <si>
    <t>312410245</t>
  </si>
  <si>
    <t>bachho2904@gmail.com</t>
  </si>
  <si>
    <t>0981722902</t>
  </si>
  <si>
    <t>Trần Thị Thùy</t>
  </si>
  <si>
    <t>1994</t>
  </si>
  <si>
    <t>221345053</t>
  </si>
  <si>
    <t>Thuytranpy1002@gmail.com</t>
  </si>
  <si>
    <t>0968657608</t>
  </si>
  <si>
    <t>Nguyễn Hoàng Phát</t>
  </si>
  <si>
    <t>05</t>
  </si>
  <si>
    <t>079200032677</t>
  </si>
  <si>
    <t>shunn05012000@gmail.com</t>
  </si>
  <si>
    <t>0896440852</t>
  </si>
  <si>
    <t>Trương Văn Rồng</t>
  </si>
  <si>
    <t>019200000214</t>
  </si>
  <si>
    <t>truongrong2604@gmail.com</t>
  </si>
  <si>
    <t>0353006750</t>
  </si>
  <si>
    <t>Lê Hoàng Minh Thông</t>
  </si>
  <si>
    <t>079097035066</t>
  </si>
  <si>
    <t>lehoangminhthong.1997@gmail.com</t>
  </si>
  <si>
    <t>0333004702</t>
  </si>
  <si>
    <t>Lê Ngọc Năng</t>
  </si>
  <si>
    <t>09</t>
  </si>
  <si>
    <t>1982</t>
  </si>
  <si>
    <t>381297331</t>
  </si>
  <si>
    <t>nanggeo03@yahoo.com</t>
  </si>
  <si>
    <t>0567816666</t>
  </si>
  <si>
    <t>PP16</t>
  </si>
  <si>
    <t>Nguyễn Thu Hương</t>
  </si>
  <si>
    <t>037300002022</t>
  </si>
  <si>
    <t>huongsu29092000@gmail.com</t>
  </si>
  <si>
    <t>0978250735</t>
  </si>
  <si>
    <t>Nguyễn Phương Nhã Trúc</t>
  </si>
  <si>
    <t>07</t>
  </si>
  <si>
    <t>072300001463</t>
  </si>
  <si>
    <t>trucnguyen2072000@gmail.com</t>
  </si>
  <si>
    <t>0355744168</t>
  </si>
  <si>
    <t>Vũ Hoàng Hương Giang</t>
  </si>
  <si>
    <t>03</t>
  </si>
  <si>
    <t>2002</t>
  </si>
  <si>
    <t>038302012159</t>
  </si>
  <si>
    <t>hoanghuonggiang2622@gmail.com</t>
  </si>
  <si>
    <t>0775580246</t>
  </si>
  <si>
    <t>Đào Nguyễn Xuân Trúc</t>
  </si>
  <si>
    <t>301748251</t>
  </si>
  <si>
    <t>trucdaonguyen97@gmail.com</t>
  </si>
  <si>
    <t>0979740631</t>
  </si>
  <si>
    <t>Lâm Văn Thanh</t>
  </si>
  <si>
    <t>072200007217</t>
  </si>
  <si>
    <t>lamvanthanh2000tn@gmail.com</t>
  </si>
  <si>
    <t>0382136711</t>
  </si>
  <si>
    <t>Hồ Thị Thùy Dương</t>
  </si>
  <si>
    <t>321618068</t>
  </si>
  <si>
    <t>hottduong123@gmail.com</t>
  </si>
  <si>
    <t>0353514108</t>
  </si>
  <si>
    <t>082200007885</t>
  </si>
  <si>
    <t>kinhthac@gmail.com</t>
  </si>
  <si>
    <t>0939857521</t>
  </si>
  <si>
    <t>Huỳnh Thị Kính Thắc</t>
  </si>
  <si>
    <t>Huỳnh Thị Cẩm Tú</t>
  </si>
  <si>
    <t>083300012628</t>
  </si>
  <si>
    <t>Tuhtc11@gmail.com</t>
  </si>
  <si>
    <t>0982316320</t>
  </si>
  <si>
    <t>Lưu Quý Phụng</t>
  </si>
  <si>
    <t>079197020416</t>
  </si>
  <si>
    <t>zephung1403@gmail.com</t>
  </si>
  <si>
    <t>0902310424</t>
  </si>
  <si>
    <t>Phan Thị Thùy Mỹ</t>
  </si>
  <si>
    <t>215425600</t>
  </si>
  <si>
    <t>Phanthithuymy03041997@gmail.com</t>
  </si>
  <si>
    <t>0703104258</t>
  </si>
  <si>
    <t>TA</t>
  </si>
  <si>
    <t>Nguyễn Thị Ý Vi</t>
  </si>
  <si>
    <t>yvy548357@gmail.com</t>
  </si>
  <si>
    <t>0919548357</t>
  </si>
  <si>
    <t>070301010524</t>
  </si>
  <si>
    <t>Lý Ngọc Ánh</t>
  </si>
  <si>
    <t>06</t>
  </si>
  <si>
    <t>079301016123</t>
  </si>
  <si>
    <t>lyanh7793@gmail.com</t>
  </si>
  <si>
    <t>0981411657</t>
  </si>
  <si>
    <t>Thái Hữu Thương</t>
  </si>
  <si>
    <t>079200041115</t>
  </si>
  <si>
    <t>thuong26072000@gmail.com</t>
  </si>
  <si>
    <t>0795344099</t>
  </si>
  <si>
    <t>Trần Thanh Duy</t>
  </si>
  <si>
    <t>1998</t>
  </si>
  <si>
    <t>079098030942</t>
  </si>
  <si>
    <t>duyt181198@gmail.com</t>
  </si>
  <si>
    <t>0798145899</t>
  </si>
  <si>
    <t>Cao Thiên Hữu</t>
  </si>
  <si>
    <t>060097011273</t>
  </si>
  <si>
    <t>caothienhuu0401@gmail.com</t>
  </si>
  <si>
    <t>0981947850</t>
  </si>
  <si>
    <t>Huỳnh Thịnh Đạt</t>
  </si>
  <si>
    <t>272693487</t>
  </si>
  <si>
    <t>gioanbdat1998@gmail.com</t>
  </si>
  <si>
    <t>0356246835</t>
  </si>
  <si>
    <t>Trần Phi Quang Long</t>
  </si>
  <si>
    <t xml:space="preserve">079200045856
</t>
  </si>
  <si>
    <t>quanglong2355@gmail.com</t>
  </si>
  <si>
    <t>0918480529</t>
  </si>
  <si>
    <t>Võ Thị Thùy An</t>
  </si>
  <si>
    <t>thuyan.vo.1710@gmail.com</t>
  </si>
  <si>
    <t>0886140662</t>
  </si>
  <si>
    <t>060300013130</t>
  </si>
  <si>
    <t>Ngô Ngọc Sương</t>
  </si>
  <si>
    <t>1991</t>
  </si>
  <si>
    <t>280943637</t>
  </si>
  <si>
    <t>Minhsuong.ngo@gmail.com</t>
  </si>
  <si>
    <t>0942958949</t>
  </si>
  <si>
    <t>Lê Thị Hoàng Dung</t>
  </si>
  <si>
    <t>281213289</t>
  </si>
  <si>
    <t>lethihoangdung999@gmail.com</t>
  </si>
  <si>
    <t>0563666696</t>
  </si>
  <si>
    <t>Trần Thị Kim Thoa</t>
  </si>
  <si>
    <t>kimthoatran163@gmail.com</t>
  </si>
  <si>
    <t>0902924136</t>
  </si>
  <si>
    <t>052301000114</t>
  </si>
  <si>
    <t>Hoàng Thị Mỹ Uyên</t>
  </si>
  <si>
    <t>077300004233</t>
  </si>
  <si>
    <t>myuyenhoang3107@gmail.com</t>
  </si>
  <si>
    <t>0989570057</t>
  </si>
  <si>
    <t>Lê Thị Mỹ Nhung</t>
  </si>
  <si>
    <t>272745610</t>
  </si>
  <si>
    <t>Nhungmyk5@gmail.com</t>
  </si>
  <si>
    <t>0354931324</t>
  </si>
  <si>
    <t>Nguyễn Khoa Nam</t>
  </si>
  <si>
    <t>083097000105</t>
  </si>
  <si>
    <t>khoanam153486@gmail.com</t>
  </si>
  <si>
    <t>0373930042</t>
  </si>
  <si>
    <t>Nguyễn Thị Mỹ Duyên</t>
  </si>
  <si>
    <t>046301010998</t>
  </si>
  <si>
    <t>myduyen01.dn@gmail.com</t>
  </si>
  <si>
    <t>0396344479</t>
  </si>
  <si>
    <t>Chung Tấn Đạt</t>
  </si>
  <si>
    <t>079097029603</t>
  </si>
  <si>
    <t>chungdat1230@gmail.com</t>
  </si>
  <si>
    <t>0888002718</t>
  </si>
  <si>
    <t>Tạ Vinh Thông</t>
  </si>
  <si>
    <t>079097012959</t>
  </si>
  <si>
    <t>vinhthong605@gmail.com</t>
  </si>
  <si>
    <t>0932703605</t>
  </si>
  <si>
    <t>Phạm Anh Kiệt</t>
  </si>
  <si>
    <t>080097002244</t>
  </si>
  <si>
    <t>Justinkiet97@gmail.com</t>
  </si>
  <si>
    <t>0917480992</t>
  </si>
  <si>
    <t>Huỳnh Lê Nhất Phú</t>
  </si>
  <si>
    <t>Trần Thị Huyền</t>
  </si>
  <si>
    <t>034302005662</t>
  </si>
  <si>
    <t>tranhuyensgt@gmail.com</t>
  </si>
  <si>
    <t>0938978937</t>
  </si>
  <si>
    <t>079098009413</t>
  </si>
  <si>
    <t>Phudai25111998@gmail.com</t>
  </si>
  <si>
    <t>0931923816</t>
  </si>
  <si>
    <r>
      <t>Danh sách có</t>
    </r>
    <r>
      <rPr>
        <sz val="12"/>
        <color rgb="FFFF0000"/>
        <rFont val="Times New Roman"/>
        <family val="1"/>
      </rPr>
      <t xml:space="preserve"> 65</t>
    </r>
    <r>
      <rPr>
        <sz val="12"/>
        <rFont val="Times New Roman"/>
        <family val="1"/>
      </rPr>
      <t xml:space="preserve"> bài thi.
This list comprises </t>
    </r>
    <r>
      <rPr>
        <sz val="12"/>
        <color rgb="FFFF0000"/>
        <rFont val="Times New Roman"/>
        <family val="1"/>
      </rPr>
      <t xml:space="preserve">65 </t>
    </r>
    <r>
      <rPr>
        <sz val="12"/>
        <rFont val="Times New Roman"/>
        <family val="1"/>
      </rPr>
      <t>exams.</t>
    </r>
  </si>
  <si>
    <t>15h/30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</si>
</sst>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25">
    <font>
      <sz val="12"/>
      <name val=".VnTime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9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1"/>
      <name val="Tahoma"/>
      <family val="2"/>
    </font>
    <font>
      <b/>
      <u/>
      <sz val="11"/>
      <name val="Tahoma"/>
      <family val="2"/>
    </font>
    <font>
      <b/>
      <i/>
      <sz val="11"/>
      <name val="Tahoma"/>
      <family val="2"/>
    </font>
    <font>
      <b/>
      <i/>
      <u/>
      <sz val="11"/>
      <name val="Tahoma"/>
      <family val="2"/>
    </font>
    <font>
      <i/>
      <sz val="12"/>
      <name val="Times New Roman"/>
      <family val="1"/>
    </font>
    <font>
      <i/>
      <u/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color theme="1"/>
      <name val="Times New Roman"/>
      <family val="1"/>
    </font>
    <font>
      <b/>
      <sz val="10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rgb="FF323130"/>
      <name val="Times New Roman"/>
      <family val="1"/>
    </font>
    <font>
      <u/>
      <sz val="12"/>
      <color theme="10"/>
      <name val=".VnTime"/>
    </font>
    <font>
      <sz val="12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3" fillId="0" borderId="0" applyNumberFormat="0" applyFill="0" applyBorder="0" applyAlignment="0" applyProtection="0"/>
  </cellStyleXfs>
  <cellXfs count="95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9" fontId="2" fillId="0" borderId="0" xfId="0" applyNumberFormat="1" applyFont="1" applyAlignment="1">
      <alignment wrapText="1"/>
    </xf>
    <xf numFmtId="0" fontId="17" fillId="0" borderId="0" xfId="0" applyFont="1" applyAlignment="1"/>
    <xf numFmtId="0" fontId="17" fillId="0" borderId="0" xfId="0" applyFont="1" applyAlignment="1">
      <alignment wrapText="1"/>
    </xf>
    <xf numFmtId="0" fontId="17" fillId="0" borderId="0" xfId="0" applyFont="1" applyAlignment="1">
      <alignment horizontal="center" wrapText="1"/>
    </xf>
    <xf numFmtId="0" fontId="19" fillId="3" borderId="2" xfId="0" applyFont="1" applyFill="1" applyBorder="1" applyAlignment="1">
      <alignment horizontal="center" wrapText="1"/>
    </xf>
    <xf numFmtId="0" fontId="19" fillId="3" borderId="0" xfId="0" applyFont="1" applyFill="1" applyBorder="1" applyAlignment="1">
      <alignment horizontal="center" wrapText="1"/>
    </xf>
    <xf numFmtId="0" fontId="19" fillId="3" borderId="0" xfId="0" applyNumberFormat="1" applyFont="1" applyFill="1" applyBorder="1" applyAlignment="1">
      <alignment horizontal="center"/>
    </xf>
    <xf numFmtId="0" fontId="1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wrapText="1"/>
    </xf>
    <xf numFmtId="0" fontId="17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7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3" borderId="0" xfId="0" applyFont="1" applyFill="1"/>
    <xf numFmtId="0" fontId="2" fillId="3" borderId="0" xfId="0" applyFont="1" applyFill="1" applyAlignment="1">
      <alignment vertical="center"/>
    </xf>
    <xf numFmtId="164" fontId="2" fillId="3" borderId="0" xfId="0" applyNumberFormat="1" applyFont="1" applyFill="1" applyAlignment="1">
      <alignment wrapText="1"/>
    </xf>
    <xf numFmtId="0" fontId="17" fillId="3" borderId="0" xfId="0" applyFont="1" applyFill="1" applyAlignment="1">
      <alignment wrapText="1"/>
    </xf>
    <xf numFmtId="0" fontId="2" fillId="3" borderId="0" xfId="0" applyFont="1" applyFill="1" applyAlignment="1">
      <alignment wrapText="1"/>
    </xf>
    <xf numFmtId="49" fontId="2" fillId="0" borderId="0" xfId="0" applyNumberFormat="1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164" fontId="17" fillId="0" borderId="0" xfId="0" applyNumberFormat="1" applyFont="1" applyAlignment="1">
      <alignment horizontal="center" vertical="center" wrapText="1"/>
    </xf>
    <xf numFmtId="49" fontId="2" fillId="0" borderId="0" xfId="0" quotePrefix="1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0" fontId="2" fillId="3" borderId="2" xfId="0" applyFont="1" applyFill="1" applyBorder="1"/>
    <xf numFmtId="0" fontId="2" fillId="3" borderId="2" xfId="0" quotePrefix="1" applyFont="1" applyFill="1" applyBorder="1"/>
    <xf numFmtId="0" fontId="19" fillId="3" borderId="4" xfId="0" applyFont="1" applyFill="1" applyBorder="1" applyAlignment="1">
      <alignment horizontal="center" wrapText="1"/>
    </xf>
    <xf numFmtId="14" fontId="19" fillId="3" borderId="2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19" fillId="2" borderId="4" xfId="0" applyFont="1" applyFill="1" applyBorder="1" applyAlignment="1">
      <alignment horizontal="center" wrapText="1"/>
    </xf>
    <xf numFmtId="0" fontId="19" fillId="4" borderId="4" xfId="0" applyNumberFormat="1" applyFont="1" applyFill="1" applyBorder="1" applyAlignment="1">
      <alignment horizontal="center"/>
    </xf>
    <xf numFmtId="0" fontId="19" fillId="3" borderId="2" xfId="0" applyFont="1" applyFill="1" applyBorder="1" applyAlignment="1">
      <alignment horizontal="center" vertical="center"/>
    </xf>
    <xf numFmtId="0" fontId="19" fillId="3" borderId="2" xfId="0" applyFont="1" applyFill="1" applyBorder="1"/>
    <xf numFmtId="0" fontId="21" fillId="3" borderId="2" xfId="0" applyFont="1" applyFill="1" applyBorder="1" applyAlignment="1">
      <alignment horizontal="center" wrapText="1"/>
    </xf>
    <xf numFmtId="0" fontId="2" fillId="3" borderId="2" xfId="0" quotePrefix="1" applyFont="1" applyFill="1" applyBorder="1" applyAlignment="1">
      <alignment horizontal="center"/>
    </xf>
    <xf numFmtId="0" fontId="19" fillId="3" borderId="2" xfId="2" quotePrefix="1" applyFont="1" applyFill="1" applyBorder="1"/>
    <xf numFmtId="0" fontId="22" fillId="3" borderId="2" xfId="0" quotePrefix="1" applyFont="1" applyFill="1" applyBorder="1"/>
    <xf numFmtId="0" fontId="2" fillId="3" borderId="2" xfId="0" quotePrefix="1" applyFont="1" applyFill="1" applyBorder="1" applyAlignment="1"/>
    <xf numFmtId="0" fontId="2" fillId="0" borderId="0" xfId="0" quotePrefix="1" applyFont="1"/>
    <xf numFmtId="0" fontId="2" fillId="3" borderId="2" xfId="2" quotePrefix="1" applyFont="1" applyFill="1" applyBorder="1"/>
    <xf numFmtId="0" fontId="24" fillId="0" borderId="0" xfId="0" quotePrefix="1" applyFont="1"/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3" xfId="0" applyFont="1" applyBorder="1" applyAlignment="1">
      <alignment vertical="center" wrapText="1"/>
    </xf>
    <xf numFmtId="0" fontId="13" fillId="0" borderId="4" xfId="0" applyFont="1" applyBorder="1" applyAlignment="1">
      <alignment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20" fillId="3" borderId="3" xfId="0" applyFont="1" applyFill="1" applyBorder="1" applyAlignment="1">
      <alignment horizontal="center" vertical="center" wrapText="1"/>
    </xf>
    <xf numFmtId="0" fontId="20" fillId="3" borderId="4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3" xfId="0" applyFont="1" applyBorder="1" applyAlignment="1">
      <alignment vertical="center" wrapText="1"/>
    </xf>
    <xf numFmtId="0" fontId="13" fillId="0" borderId="4" xfId="0" applyFont="1" applyBorder="1" applyAlignment="1">
      <alignment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0" fontId="13" fillId="0" borderId="3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Border="1" applyAlignment="1">
      <alignment horizontal="center" vertical="center"/>
    </xf>
    <xf numFmtId="14" fontId="2" fillId="3" borderId="2" xfId="0" quotePrefix="1" applyNumberFormat="1" applyFont="1" applyFill="1" applyBorder="1" applyAlignment="1">
      <alignment horizontal="center"/>
    </xf>
    <xf numFmtId="0" fontId="13" fillId="2" borderId="8" xfId="0" applyFont="1" applyFill="1" applyBorder="1" applyAlignment="1">
      <alignment horizontal="center" vertical="center" wrapText="1"/>
    </xf>
  </cellXfs>
  <cellStyles count="3">
    <cellStyle name="Hyperlink" xfId="2" builtinId="8"/>
    <cellStyle name="Normal" xfId="0" builtinId="0"/>
    <cellStyle name="Normal 2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4</xdr:row>
      <xdr:rowOff>47626</xdr:rowOff>
    </xdr:from>
    <xdr:to>
      <xdr:col>3</xdr:col>
      <xdr:colOff>200025</xdr:colOff>
      <xdr:row>4</xdr:row>
      <xdr:rowOff>266700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Arrowheads="1"/>
        </xdr:cNvSpPr>
      </xdr:nvSpPr>
      <xdr:spPr bwMode="auto">
        <a:xfrm>
          <a:off x="3067050" y="1990726"/>
          <a:ext cx="200025" cy="21907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733425</xdr:colOff>
      <xdr:row>4</xdr:row>
      <xdr:rowOff>57150</xdr:rowOff>
    </xdr:from>
    <xdr:to>
      <xdr:col>7</xdr:col>
      <xdr:colOff>962025</xdr:colOff>
      <xdr:row>4</xdr:row>
      <xdr:rowOff>276225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>
          <a:spLocks noChangeArrowheads="1"/>
        </xdr:cNvSpPr>
      </xdr:nvSpPr>
      <xdr:spPr bwMode="auto">
        <a:xfrm>
          <a:off x="6057900" y="2000250"/>
          <a:ext cx="22860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200025</xdr:colOff>
      <xdr:row>4</xdr:row>
      <xdr:rowOff>38100</xdr:rowOff>
    </xdr:from>
    <xdr:to>
      <xdr:col>16</xdr:col>
      <xdr:colOff>428625</xdr:colOff>
      <xdr:row>4</xdr:row>
      <xdr:rowOff>257175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>
          <a:spLocks noChangeArrowheads="1"/>
        </xdr:cNvSpPr>
      </xdr:nvSpPr>
      <xdr:spPr bwMode="auto">
        <a:xfrm>
          <a:off x="12325350" y="1981200"/>
          <a:ext cx="22860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1</xdr:rowOff>
    </xdr:from>
    <xdr:to>
      <xdr:col>0</xdr:col>
      <xdr:colOff>1225796</xdr:colOff>
      <xdr:row>1</xdr:row>
      <xdr:rowOff>542926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1340096" cy="742950"/>
        </a:xfrm>
        <a:prstGeom prst="rect">
          <a:avLst/>
        </a:prstGeom>
      </xdr:spPr>
    </xdr:pic>
    <xdr:clientData/>
  </xdr:twoCellAnchor>
  <xdr:twoCellAnchor editAs="oneCell">
    <xdr:from>
      <xdr:col>2</xdr:col>
      <xdr:colOff>440567</xdr:colOff>
      <xdr:row>0</xdr:row>
      <xdr:rowOff>0</xdr:rowOff>
    </xdr:from>
    <xdr:to>
      <xdr:col>2</xdr:col>
      <xdr:colOff>1488317</xdr:colOff>
      <xdr:row>1</xdr:row>
      <xdr:rowOff>511617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21851" y="0"/>
          <a:ext cx="1047750" cy="70496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>
    <xdr:from>
      <xdr:col>19</xdr:col>
      <xdr:colOff>649940</xdr:colOff>
      <xdr:row>4</xdr:row>
      <xdr:rowOff>76201</xdr:rowOff>
    </xdr:from>
    <xdr:to>
      <xdr:col>20</xdr:col>
      <xdr:colOff>47624</xdr:colOff>
      <xdr:row>4</xdr:row>
      <xdr:rowOff>302559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>
          <a:spLocks noChangeArrowheads="1"/>
        </xdr:cNvSpPr>
      </xdr:nvSpPr>
      <xdr:spPr bwMode="auto">
        <a:xfrm>
          <a:off x="15061265" y="2019301"/>
          <a:ext cx="207309" cy="22635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ethihoangdung999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X144"/>
  <sheetViews>
    <sheetView tabSelected="1" topLeftCell="B45" zoomScale="86" zoomScaleNormal="86" workbookViewId="0">
      <selection activeCell="H74" sqref="H74"/>
    </sheetView>
  </sheetViews>
  <sheetFormatPr defaultColWidth="9" defaultRowHeight="15.75"/>
  <cols>
    <col min="1" max="1" width="17" style="1" customWidth="1"/>
    <col min="2" max="2" width="7.88671875" style="8" customWidth="1"/>
    <col min="3" max="3" width="23.88671875" style="23" customWidth="1"/>
    <col min="4" max="4" width="13.109375" style="9" hidden="1" customWidth="1"/>
    <col min="5" max="5" width="10" style="9" hidden="1" customWidth="1"/>
    <col min="6" max="6" width="7.44140625" style="10" hidden="1" customWidth="1"/>
    <col min="7" max="7" width="16" style="10" customWidth="1"/>
    <col min="8" max="8" width="21.21875" style="5" customWidth="1"/>
    <col min="9" max="9" width="33.33203125" style="5" hidden="1" customWidth="1"/>
    <col min="10" max="10" width="11.6640625" style="5" hidden="1" customWidth="1"/>
    <col min="11" max="11" width="11.6640625" style="5" customWidth="1"/>
    <col min="12" max="13" width="15.109375" style="8" hidden="1" customWidth="1"/>
    <col min="14" max="16" width="5.44140625" style="8" customWidth="1"/>
    <col min="17" max="17" width="12.88671875" style="8" hidden="1" customWidth="1"/>
    <col min="18" max="18" width="8.109375" style="8" hidden="1" customWidth="1"/>
    <col min="19" max="19" width="12.109375" style="8" customWidth="1"/>
    <col min="20" max="20" width="30.88671875" style="1" bestFit="1" customWidth="1"/>
    <col min="21" max="23" width="13.88671875" style="29" customWidth="1"/>
    <col min="24" max="24" width="11.109375" style="1" customWidth="1"/>
    <col min="25" max="16384" width="9" style="1"/>
  </cols>
  <sheetData>
    <row r="1" spans="1:24">
      <c r="A1" s="1" t="s">
        <v>0</v>
      </c>
      <c r="X1" s="1" t="s">
        <v>1</v>
      </c>
    </row>
    <row r="2" spans="1:24" s="2" customFormat="1" ht="50.25" customHeight="1">
      <c r="A2" s="86" t="s">
        <v>2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</row>
    <row r="3" spans="1:24" s="2" customFormat="1" ht="33.75" customHeight="1">
      <c r="A3" s="87" t="s">
        <v>3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</row>
    <row r="4" spans="1:24" s="2" customFormat="1" ht="53.25" customHeight="1">
      <c r="A4" s="88" t="s">
        <v>4</v>
      </c>
      <c r="B4" s="88"/>
      <c r="C4" s="88"/>
      <c r="D4" s="20" t="s">
        <v>5</v>
      </c>
      <c r="E4" s="20"/>
      <c r="F4" s="20"/>
      <c r="G4" s="20"/>
      <c r="H4" s="27"/>
      <c r="I4" s="27"/>
      <c r="J4" s="89" t="s">
        <v>6</v>
      </c>
      <c r="K4" s="89"/>
      <c r="L4" s="89"/>
      <c r="M4" s="89"/>
      <c r="N4" s="89"/>
      <c r="O4" s="89"/>
      <c r="P4" s="89"/>
      <c r="Q4" s="89"/>
      <c r="R4" s="9"/>
      <c r="S4" s="9"/>
      <c r="U4" s="30"/>
      <c r="V4" s="30"/>
      <c r="W4" s="30"/>
    </row>
    <row r="5" spans="1:24" s="2" customFormat="1" ht="33" customHeight="1">
      <c r="A5" s="88" t="s">
        <v>7</v>
      </c>
      <c r="B5" s="88"/>
      <c r="C5" s="88"/>
      <c r="D5" s="90" t="s">
        <v>8</v>
      </c>
      <c r="E5" s="90"/>
      <c r="F5" s="44"/>
      <c r="G5" s="64"/>
      <c r="I5" s="12" t="s">
        <v>9</v>
      </c>
      <c r="L5" s="9"/>
      <c r="M5" s="9"/>
      <c r="N5" s="9"/>
      <c r="O5" s="9"/>
      <c r="P5" s="9"/>
      <c r="Q5" s="90" t="s">
        <v>10</v>
      </c>
      <c r="R5" s="90"/>
      <c r="S5" s="9"/>
      <c r="U5" s="91" t="s">
        <v>11</v>
      </c>
      <c r="V5" s="91"/>
      <c r="W5" s="91"/>
      <c r="X5" s="91"/>
    </row>
    <row r="6" spans="1:24" s="2" customFormat="1" ht="25.5" customHeight="1">
      <c r="A6" s="88" t="s">
        <v>12</v>
      </c>
      <c r="B6" s="88"/>
      <c r="C6" s="88"/>
      <c r="D6" s="92" t="s">
        <v>13</v>
      </c>
      <c r="E6" s="92"/>
      <c r="F6" s="92"/>
      <c r="G6" s="92"/>
      <c r="H6" s="92"/>
      <c r="I6" s="92"/>
      <c r="J6" s="92"/>
      <c r="K6" s="63"/>
      <c r="L6" s="45"/>
      <c r="M6" s="63"/>
      <c r="N6" s="45"/>
      <c r="O6" s="45"/>
      <c r="P6" s="45"/>
      <c r="Q6" s="9"/>
      <c r="R6" s="9"/>
      <c r="S6" s="9"/>
      <c r="U6" s="30"/>
      <c r="V6" s="30"/>
      <c r="W6" s="30"/>
    </row>
    <row r="7" spans="1:24" s="2" customFormat="1" ht="20.100000000000001" customHeight="1">
      <c r="A7" s="88" t="s">
        <v>14</v>
      </c>
      <c r="B7" s="88"/>
      <c r="C7" s="88"/>
      <c r="D7" s="9"/>
      <c r="E7" s="9"/>
      <c r="F7" s="10"/>
      <c r="G7" s="10"/>
      <c r="I7" s="28" t="s">
        <v>15</v>
      </c>
      <c r="L7" s="9"/>
      <c r="M7" s="9"/>
      <c r="N7" s="9"/>
      <c r="O7" s="9"/>
      <c r="P7" s="9"/>
      <c r="Q7" s="9"/>
      <c r="R7" s="9"/>
      <c r="S7" s="9"/>
      <c r="U7" s="30"/>
      <c r="V7" s="30"/>
      <c r="W7" s="30"/>
    </row>
    <row r="8" spans="1:24" s="2" customFormat="1" ht="20.100000000000001" customHeight="1">
      <c r="A8" s="88" t="s">
        <v>16</v>
      </c>
      <c r="B8" s="88"/>
      <c r="C8" s="88"/>
      <c r="D8" s="90"/>
      <c r="E8" s="90"/>
      <c r="F8" s="10"/>
      <c r="G8" s="10"/>
      <c r="I8" s="28" t="s">
        <v>17</v>
      </c>
      <c r="J8" s="92" t="s">
        <v>18</v>
      </c>
      <c r="K8" s="92"/>
      <c r="L8" s="92"/>
      <c r="M8" s="63"/>
      <c r="N8" s="45"/>
      <c r="O8" s="45"/>
      <c r="P8" s="45"/>
      <c r="Q8" s="9"/>
      <c r="R8" s="9"/>
      <c r="S8" s="9"/>
      <c r="U8" s="30"/>
      <c r="V8" s="30"/>
      <c r="W8" s="30"/>
    </row>
    <row r="9" spans="1:24" s="2" customFormat="1" ht="20.100000000000001" customHeight="1">
      <c r="A9" s="88" t="s">
        <v>19</v>
      </c>
      <c r="B9" s="88"/>
      <c r="C9" s="88"/>
      <c r="D9" s="90"/>
      <c r="E9" s="90"/>
      <c r="L9" s="9"/>
      <c r="M9" s="9"/>
      <c r="N9" s="9"/>
      <c r="O9" s="9"/>
      <c r="P9" s="9"/>
      <c r="Q9" s="9"/>
      <c r="R9" s="9"/>
      <c r="S9" s="9"/>
      <c r="U9" s="30"/>
      <c r="V9" s="30"/>
      <c r="W9" s="30"/>
    </row>
    <row r="10" spans="1:24" s="2" customFormat="1" ht="24.75" customHeight="1">
      <c r="A10" s="70" t="s">
        <v>20</v>
      </c>
      <c r="B10" s="70"/>
      <c r="C10" s="70"/>
      <c r="D10" s="11"/>
      <c r="E10" s="11"/>
      <c r="F10" s="10"/>
      <c r="G10" s="10"/>
      <c r="L10" s="9"/>
      <c r="M10" s="9"/>
      <c r="N10" s="9"/>
      <c r="O10" s="9"/>
      <c r="P10" s="9"/>
      <c r="Q10" s="9"/>
      <c r="R10" s="9"/>
      <c r="S10" s="9"/>
      <c r="U10" s="30"/>
      <c r="V10" s="30"/>
      <c r="W10" s="30"/>
    </row>
    <row r="11" spans="1:24" s="3" customFormat="1" ht="26.25" customHeight="1">
      <c r="A11" s="77" t="s">
        <v>21</v>
      </c>
      <c r="B11" s="77" t="s">
        <v>22</v>
      </c>
      <c r="C11" s="84" t="s">
        <v>23</v>
      </c>
      <c r="D11" s="77" t="s">
        <v>24</v>
      </c>
      <c r="E11" s="77" t="s">
        <v>25</v>
      </c>
      <c r="F11" s="77" t="s">
        <v>26</v>
      </c>
      <c r="G11" s="65"/>
      <c r="H11" s="79" t="s">
        <v>27</v>
      </c>
      <c r="I11" s="79" t="s">
        <v>28</v>
      </c>
      <c r="J11" s="79" t="s">
        <v>29</v>
      </c>
      <c r="K11" s="67"/>
      <c r="L11" s="81" t="s">
        <v>30</v>
      </c>
      <c r="M11" s="94"/>
      <c r="N11" s="72" t="s">
        <v>31</v>
      </c>
      <c r="O11" s="73"/>
      <c r="P11" s="73"/>
      <c r="Q11" s="74"/>
      <c r="R11" s="77" t="s">
        <v>32</v>
      </c>
      <c r="S11" s="77" t="s">
        <v>33</v>
      </c>
      <c r="T11" s="77" t="s">
        <v>34</v>
      </c>
      <c r="U11" s="75" t="s">
        <v>35</v>
      </c>
      <c r="V11" s="75" t="s">
        <v>36</v>
      </c>
      <c r="W11" s="75" t="s">
        <v>37</v>
      </c>
      <c r="X11" s="77" t="s">
        <v>38</v>
      </c>
    </row>
    <row r="12" spans="1:24" s="3" customFormat="1" ht="39" customHeight="1">
      <c r="A12" s="78"/>
      <c r="B12" s="78"/>
      <c r="C12" s="85"/>
      <c r="D12" s="78"/>
      <c r="E12" s="78"/>
      <c r="F12" s="78"/>
      <c r="G12" s="66"/>
      <c r="H12" s="80"/>
      <c r="I12" s="80"/>
      <c r="J12" s="80"/>
      <c r="K12" s="68"/>
      <c r="L12" s="82"/>
      <c r="M12" s="69"/>
      <c r="N12" s="46" t="s">
        <v>39</v>
      </c>
      <c r="O12" s="46" t="s">
        <v>40</v>
      </c>
      <c r="P12" s="46" t="s">
        <v>41</v>
      </c>
      <c r="Q12" s="46" t="s">
        <v>42</v>
      </c>
      <c r="R12" s="78"/>
      <c r="S12" s="78"/>
      <c r="T12" s="78"/>
      <c r="U12" s="76"/>
      <c r="V12" s="76"/>
      <c r="W12" s="76"/>
      <c r="X12" s="78"/>
    </row>
    <row r="13" spans="1:24" s="4" customFormat="1" ht="30" customHeight="1">
      <c r="A13" s="17">
        <v>1</v>
      </c>
      <c r="B13" s="17" t="s">
        <v>73</v>
      </c>
      <c r="C13" s="40" t="s">
        <v>78</v>
      </c>
      <c r="D13" s="56" t="s">
        <v>76</v>
      </c>
      <c r="E13" s="56" t="s">
        <v>77</v>
      </c>
      <c r="F13" s="56" t="s">
        <v>75</v>
      </c>
      <c r="G13" s="93">
        <v>35462</v>
      </c>
      <c r="H13" s="41" t="s">
        <v>79</v>
      </c>
      <c r="I13" s="57" t="s">
        <v>80</v>
      </c>
      <c r="J13" s="41" t="s">
        <v>81</v>
      </c>
      <c r="K13" s="41"/>
      <c r="L13" s="17" t="s">
        <v>73</v>
      </c>
      <c r="M13" s="17"/>
      <c r="N13" s="17" t="s">
        <v>72</v>
      </c>
      <c r="O13" s="17" t="s">
        <v>43</v>
      </c>
      <c r="P13" s="54"/>
      <c r="Q13" s="17">
        <v>2</v>
      </c>
      <c r="R13" s="17">
        <v>16</v>
      </c>
      <c r="S13" s="53" t="s">
        <v>44</v>
      </c>
      <c r="T13" s="17"/>
      <c r="U13" s="17" t="s">
        <v>246</v>
      </c>
      <c r="V13" s="17"/>
      <c r="W13" s="43">
        <v>44770</v>
      </c>
      <c r="X13" s="17" t="s">
        <v>45</v>
      </c>
    </row>
    <row r="14" spans="1:24" s="4" customFormat="1" ht="30" customHeight="1">
      <c r="A14" s="17">
        <v>2</v>
      </c>
      <c r="B14" s="17" t="s">
        <v>73</v>
      </c>
      <c r="C14" s="40" t="s">
        <v>82</v>
      </c>
      <c r="D14" s="56" t="s">
        <v>77</v>
      </c>
      <c r="E14" s="56" t="s">
        <v>83</v>
      </c>
      <c r="F14" s="56" t="s">
        <v>84</v>
      </c>
      <c r="G14" s="93">
        <v>37105</v>
      </c>
      <c r="H14" s="41" t="s">
        <v>85</v>
      </c>
      <c r="I14" s="57" t="s">
        <v>86</v>
      </c>
      <c r="J14" s="41" t="s">
        <v>87</v>
      </c>
      <c r="K14" s="41"/>
      <c r="L14" s="17" t="s">
        <v>73</v>
      </c>
      <c r="M14" s="17"/>
      <c r="N14" s="17" t="s">
        <v>72</v>
      </c>
      <c r="O14" s="17" t="s">
        <v>43</v>
      </c>
      <c r="P14" s="54"/>
      <c r="Q14" s="17">
        <v>2</v>
      </c>
      <c r="R14" s="17">
        <v>16</v>
      </c>
      <c r="S14" s="53" t="s">
        <v>44</v>
      </c>
      <c r="T14" s="17"/>
      <c r="U14" s="17" t="s">
        <v>246</v>
      </c>
      <c r="V14" s="17"/>
      <c r="W14" s="43">
        <v>44770</v>
      </c>
      <c r="X14" s="17" t="s">
        <v>45</v>
      </c>
    </row>
    <row r="15" spans="1:24" s="4" customFormat="1" ht="30" customHeight="1">
      <c r="A15" s="17">
        <v>3</v>
      </c>
      <c r="B15" s="17" t="s">
        <v>73</v>
      </c>
      <c r="C15" s="40" t="s">
        <v>88</v>
      </c>
      <c r="D15" s="56">
        <v>29</v>
      </c>
      <c r="E15" s="56" t="s">
        <v>89</v>
      </c>
      <c r="F15" s="56" t="s">
        <v>74</v>
      </c>
      <c r="G15" s="93">
        <v>36645</v>
      </c>
      <c r="H15" s="41" t="s">
        <v>90</v>
      </c>
      <c r="I15" s="57" t="s">
        <v>91</v>
      </c>
      <c r="J15" s="41" t="s">
        <v>92</v>
      </c>
      <c r="K15" s="41"/>
      <c r="L15" s="17" t="s">
        <v>73</v>
      </c>
      <c r="M15" s="17"/>
      <c r="N15" s="17"/>
      <c r="O15" s="17" t="s">
        <v>43</v>
      </c>
      <c r="P15" s="54"/>
      <c r="Q15" s="17">
        <v>1</v>
      </c>
      <c r="R15" s="17">
        <v>16</v>
      </c>
      <c r="S15" s="53" t="s">
        <v>44</v>
      </c>
      <c r="T15" s="17"/>
      <c r="U15" s="17" t="s">
        <v>246</v>
      </c>
      <c r="V15" s="17"/>
      <c r="W15" s="43">
        <v>44770</v>
      </c>
      <c r="X15" s="17" t="s">
        <v>45</v>
      </c>
    </row>
    <row r="16" spans="1:24" s="4" customFormat="1" ht="30" customHeight="1">
      <c r="A16" s="17">
        <v>4</v>
      </c>
      <c r="B16" s="17" t="s">
        <v>73</v>
      </c>
      <c r="C16" s="40" t="s">
        <v>93</v>
      </c>
      <c r="D16" s="56">
        <v>10</v>
      </c>
      <c r="E16" s="56" t="s">
        <v>77</v>
      </c>
      <c r="F16" s="56" t="s">
        <v>94</v>
      </c>
      <c r="G16" s="93">
        <v>34375</v>
      </c>
      <c r="H16" s="41" t="s">
        <v>95</v>
      </c>
      <c r="I16" s="57" t="s">
        <v>96</v>
      </c>
      <c r="J16" s="41" t="s">
        <v>97</v>
      </c>
      <c r="K16" s="41"/>
      <c r="L16" s="17" t="s">
        <v>73</v>
      </c>
      <c r="M16" s="17"/>
      <c r="N16" s="17" t="s">
        <v>72</v>
      </c>
      <c r="O16" s="17" t="s">
        <v>43</v>
      </c>
      <c r="P16" s="54"/>
      <c r="Q16" s="17">
        <v>2</v>
      </c>
      <c r="R16" s="17">
        <v>16</v>
      </c>
      <c r="S16" s="53" t="s">
        <v>44</v>
      </c>
      <c r="T16" s="17"/>
      <c r="U16" s="17" t="s">
        <v>246</v>
      </c>
      <c r="V16" s="17"/>
      <c r="W16" s="43">
        <v>44770</v>
      </c>
      <c r="X16" s="17" t="s">
        <v>45</v>
      </c>
    </row>
    <row r="17" spans="1:24" s="4" customFormat="1" ht="30" customHeight="1">
      <c r="A17" s="17">
        <v>5</v>
      </c>
      <c r="B17" s="17" t="s">
        <v>73</v>
      </c>
      <c r="C17" s="40" t="s">
        <v>98</v>
      </c>
      <c r="D17" s="56" t="s">
        <v>99</v>
      </c>
      <c r="E17" s="56" t="s">
        <v>76</v>
      </c>
      <c r="F17" s="56" t="s">
        <v>74</v>
      </c>
      <c r="G17" s="93">
        <v>36530</v>
      </c>
      <c r="H17" s="41" t="s">
        <v>100</v>
      </c>
      <c r="I17" s="57" t="s">
        <v>101</v>
      </c>
      <c r="J17" s="41" t="s">
        <v>102</v>
      </c>
      <c r="K17" s="41"/>
      <c r="L17" s="17" t="s">
        <v>73</v>
      </c>
      <c r="M17" s="17"/>
      <c r="N17" s="17" t="s">
        <v>72</v>
      </c>
      <c r="O17" s="17" t="s">
        <v>43</v>
      </c>
      <c r="P17" s="54"/>
      <c r="Q17" s="17">
        <v>2</v>
      </c>
      <c r="R17" s="17">
        <v>16</v>
      </c>
      <c r="S17" s="53" t="s">
        <v>44</v>
      </c>
      <c r="T17" s="17"/>
      <c r="U17" s="17" t="s">
        <v>246</v>
      </c>
      <c r="V17" s="17"/>
      <c r="W17" s="43">
        <v>44770</v>
      </c>
      <c r="X17" s="17" t="s">
        <v>45</v>
      </c>
    </row>
    <row r="18" spans="1:24" s="4" customFormat="1" ht="30" customHeight="1">
      <c r="A18" s="17">
        <v>6</v>
      </c>
      <c r="B18" s="17" t="s">
        <v>73</v>
      </c>
      <c r="C18" s="40" t="s">
        <v>103</v>
      </c>
      <c r="D18" s="56">
        <v>26</v>
      </c>
      <c r="E18" s="56" t="s">
        <v>89</v>
      </c>
      <c r="F18" s="56" t="s">
        <v>74</v>
      </c>
      <c r="G18" s="93">
        <v>36642</v>
      </c>
      <c r="H18" s="41" t="s">
        <v>104</v>
      </c>
      <c r="I18" s="57" t="s">
        <v>105</v>
      </c>
      <c r="J18" s="41" t="s">
        <v>106</v>
      </c>
      <c r="K18" s="41"/>
      <c r="L18" s="17" t="s">
        <v>73</v>
      </c>
      <c r="M18" s="17"/>
      <c r="N18" s="17" t="s">
        <v>72</v>
      </c>
      <c r="O18" s="17" t="s">
        <v>43</v>
      </c>
      <c r="P18" s="54"/>
      <c r="Q18" s="17">
        <v>2</v>
      </c>
      <c r="R18" s="17">
        <v>16</v>
      </c>
      <c r="S18" s="53" t="s">
        <v>44</v>
      </c>
      <c r="T18" s="17"/>
      <c r="U18" s="17" t="s">
        <v>246</v>
      </c>
      <c r="V18" s="17"/>
      <c r="W18" s="43">
        <v>44770</v>
      </c>
      <c r="X18" s="17" t="s">
        <v>45</v>
      </c>
    </row>
    <row r="19" spans="1:24" s="4" customFormat="1" ht="30" customHeight="1">
      <c r="A19" s="17">
        <v>7</v>
      </c>
      <c r="B19" s="17" t="s">
        <v>73</v>
      </c>
      <c r="C19" s="40" t="s">
        <v>107</v>
      </c>
      <c r="D19" s="56">
        <v>21</v>
      </c>
      <c r="E19" s="56" t="s">
        <v>83</v>
      </c>
      <c r="F19" s="56" t="s">
        <v>75</v>
      </c>
      <c r="G19" s="93">
        <v>35663</v>
      </c>
      <c r="H19" s="41" t="s">
        <v>108</v>
      </c>
      <c r="I19" s="58" t="s">
        <v>109</v>
      </c>
      <c r="J19" s="41" t="s">
        <v>110</v>
      </c>
      <c r="K19" s="41"/>
      <c r="L19" s="17" t="s">
        <v>73</v>
      </c>
      <c r="M19" s="17"/>
      <c r="N19" s="17" t="s">
        <v>72</v>
      </c>
      <c r="O19" s="17" t="s">
        <v>43</v>
      </c>
      <c r="P19" s="54"/>
      <c r="Q19" s="17">
        <v>2</v>
      </c>
      <c r="R19" s="17">
        <v>16</v>
      </c>
      <c r="S19" s="53" t="s">
        <v>44</v>
      </c>
      <c r="T19" s="17"/>
      <c r="U19" s="17" t="s">
        <v>246</v>
      </c>
      <c r="V19" s="17"/>
      <c r="W19" s="43">
        <v>44770</v>
      </c>
      <c r="X19" s="17" t="s">
        <v>45</v>
      </c>
    </row>
    <row r="20" spans="1:24" s="4" customFormat="1" ht="30" customHeight="1">
      <c r="A20" s="17">
        <v>8</v>
      </c>
      <c r="B20" s="17" t="s">
        <v>73</v>
      </c>
      <c r="C20" s="40" t="s">
        <v>111</v>
      </c>
      <c r="D20" s="56" t="s">
        <v>112</v>
      </c>
      <c r="E20" s="56" t="s">
        <v>99</v>
      </c>
      <c r="F20" s="56" t="s">
        <v>113</v>
      </c>
      <c r="G20" s="93">
        <v>30080</v>
      </c>
      <c r="H20" s="41" t="s">
        <v>114</v>
      </c>
      <c r="I20" s="41" t="s">
        <v>115</v>
      </c>
      <c r="J20" s="59" t="s">
        <v>116</v>
      </c>
      <c r="K20" s="59"/>
      <c r="L20" s="17" t="s">
        <v>73</v>
      </c>
      <c r="M20" s="17"/>
      <c r="N20" s="17"/>
      <c r="O20" s="17"/>
      <c r="P20" s="54" t="s">
        <v>117</v>
      </c>
      <c r="Q20" s="17">
        <v>1</v>
      </c>
      <c r="R20" s="17">
        <v>16</v>
      </c>
      <c r="S20" s="53" t="s">
        <v>44</v>
      </c>
      <c r="T20" s="17"/>
      <c r="U20" s="17" t="s">
        <v>246</v>
      </c>
      <c r="V20" s="17"/>
      <c r="W20" s="43">
        <v>44770</v>
      </c>
      <c r="X20" s="17" t="s">
        <v>45</v>
      </c>
    </row>
    <row r="21" spans="1:24" s="4" customFormat="1" ht="30" customHeight="1">
      <c r="A21" s="17">
        <v>9</v>
      </c>
      <c r="B21" s="17" t="s">
        <v>73</v>
      </c>
      <c r="C21" s="40" t="s">
        <v>118</v>
      </c>
      <c r="D21" s="56">
        <v>29</v>
      </c>
      <c r="E21" s="56" t="s">
        <v>112</v>
      </c>
      <c r="F21" s="56" t="s">
        <v>74</v>
      </c>
      <c r="G21" s="93">
        <v>36798</v>
      </c>
      <c r="H21" s="41" t="s">
        <v>119</v>
      </c>
      <c r="I21" s="41" t="s">
        <v>120</v>
      </c>
      <c r="J21" s="59" t="s">
        <v>121</v>
      </c>
      <c r="K21" s="59"/>
      <c r="L21" s="17" t="s">
        <v>73</v>
      </c>
      <c r="M21" s="17"/>
      <c r="N21" s="17"/>
      <c r="O21" s="17" t="s">
        <v>43</v>
      </c>
      <c r="P21" s="54"/>
      <c r="Q21" s="17">
        <v>1</v>
      </c>
      <c r="R21" s="17">
        <v>16</v>
      </c>
      <c r="S21" s="53" t="s">
        <v>44</v>
      </c>
      <c r="T21" s="17"/>
      <c r="U21" s="17" t="s">
        <v>246</v>
      </c>
      <c r="V21" s="17"/>
      <c r="W21" s="43">
        <v>44770</v>
      </c>
      <c r="X21" s="17" t="s">
        <v>45</v>
      </c>
    </row>
    <row r="22" spans="1:24" s="4" customFormat="1" ht="30" customHeight="1">
      <c r="A22" s="17">
        <v>10</v>
      </c>
      <c r="B22" s="17" t="s">
        <v>73</v>
      </c>
      <c r="C22" s="40" t="s">
        <v>122</v>
      </c>
      <c r="D22" s="56">
        <v>20</v>
      </c>
      <c r="E22" s="56" t="s">
        <v>123</v>
      </c>
      <c r="F22" s="56" t="s">
        <v>74</v>
      </c>
      <c r="G22" s="93">
        <v>36727</v>
      </c>
      <c r="H22" s="41" t="s">
        <v>124</v>
      </c>
      <c r="I22" s="41" t="s">
        <v>125</v>
      </c>
      <c r="J22" s="59" t="s">
        <v>126</v>
      </c>
      <c r="K22" s="59"/>
      <c r="L22" s="17" t="s">
        <v>73</v>
      </c>
      <c r="M22" s="17"/>
      <c r="N22" s="17" t="s">
        <v>72</v>
      </c>
      <c r="O22" s="17" t="s">
        <v>43</v>
      </c>
      <c r="P22" s="54"/>
      <c r="Q22" s="17">
        <v>2</v>
      </c>
      <c r="R22" s="17">
        <v>16</v>
      </c>
      <c r="S22" s="53" t="s">
        <v>44</v>
      </c>
      <c r="T22" s="17"/>
      <c r="U22" s="17" t="s">
        <v>246</v>
      </c>
      <c r="V22" s="17"/>
      <c r="W22" s="43">
        <v>44770</v>
      </c>
      <c r="X22" s="17" t="s">
        <v>45</v>
      </c>
    </row>
    <row r="23" spans="1:24" s="4" customFormat="1" ht="30" customHeight="1">
      <c r="A23" s="17">
        <v>11</v>
      </c>
      <c r="B23" s="17" t="s">
        <v>73</v>
      </c>
      <c r="C23" s="40" t="s">
        <v>127</v>
      </c>
      <c r="D23" s="56">
        <v>26</v>
      </c>
      <c r="E23" s="56" t="s">
        <v>128</v>
      </c>
      <c r="F23" s="56" t="s">
        <v>129</v>
      </c>
      <c r="G23" s="93">
        <v>37341</v>
      </c>
      <c r="H23" s="41" t="s">
        <v>130</v>
      </c>
      <c r="I23" s="41" t="s">
        <v>131</v>
      </c>
      <c r="J23" s="59" t="s">
        <v>132</v>
      </c>
      <c r="K23" s="59"/>
      <c r="L23" s="17" t="s">
        <v>73</v>
      </c>
      <c r="M23" s="17"/>
      <c r="N23" s="17"/>
      <c r="O23" s="17" t="s">
        <v>43</v>
      </c>
      <c r="P23" s="54"/>
      <c r="Q23" s="17">
        <v>1</v>
      </c>
      <c r="R23" s="17">
        <v>16</v>
      </c>
      <c r="S23" s="53" t="s">
        <v>161</v>
      </c>
      <c r="T23" s="17"/>
      <c r="U23" s="17" t="s">
        <v>246</v>
      </c>
      <c r="V23" s="17"/>
      <c r="W23" s="43">
        <v>44770</v>
      </c>
      <c r="X23" s="17" t="s">
        <v>45</v>
      </c>
    </row>
    <row r="24" spans="1:24" s="4" customFormat="1" ht="30" customHeight="1">
      <c r="A24" s="17">
        <v>12</v>
      </c>
      <c r="B24" s="17" t="s">
        <v>73</v>
      </c>
      <c r="C24" s="40" t="s">
        <v>133</v>
      </c>
      <c r="D24" s="56">
        <v>19</v>
      </c>
      <c r="E24" s="56" t="s">
        <v>123</v>
      </c>
      <c r="F24" s="56" t="s">
        <v>75</v>
      </c>
      <c r="G24" s="93">
        <v>35630</v>
      </c>
      <c r="H24" s="41" t="s">
        <v>134</v>
      </c>
      <c r="I24" s="41" t="s">
        <v>135</v>
      </c>
      <c r="J24" s="59" t="s">
        <v>136</v>
      </c>
      <c r="K24" s="59"/>
      <c r="L24" s="17" t="s">
        <v>73</v>
      </c>
      <c r="M24" s="17"/>
      <c r="N24" s="17" t="s">
        <v>72</v>
      </c>
      <c r="O24" s="17" t="s">
        <v>43</v>
      </c>
      <c r="P24" s="54"/>
      <c r="Q24" s="17">
        <v>2</v>
      </c>
      <c r="R24" s="17">
        <v>16</v>
      </c>
      <c r="S24" s="53" t="s">
        <v>44</v>
      </c>
      <c r="T24" s="17"/>
      <c r="U24" s="17" t="s">
        <v>246</v>
      </c>
      <c r="V24" s="17"/>
      <c r="W24" s="43">
        <v>44770</v>
      </c>
      <c r="X24" s="17" t="s">
        <v>45</v>
      </c>
    </row>
    <row r="25" spans="1:24" s="4" customFormat="1" ht="30" customHeight="1">
      <c r="A25" s="17">
        <v>13</v>
      </c>
      <c r="B25" s="17" t="s">
        <v>73</v>
      </c>
      <c r="C25" s="40" t="s">
        <v>137</v>
      </c>
      <c r="D25" s="56">
        <v>25</v>
      </c>
      <c r="E25" s="56">
        <v>12</v>
      </c>
      <c r="F25" s="56" t="s">
        <v>74</v>
      </c>
      <c r="G25" s="93">
        <v>36885</v>
      </c>
      <c r="H25" s="41" t="s">
        <v>138</v>
      </c>
      <c r="I25" s="41" t="s">
        <v>139</v>
      </c>
      <c r="J25" s="59" t="s">
        <v>140</v>
      </c>
      <c r="K25" s="59"/>
      <c r="L25" s="17" t="s">
        <v>73</v>
      </c>
      <c r="M25" s="17"/>
      <c r="N25" s="17" t="s">
        <v>72</v>
      </c>
      <c r="O25" s="17" t="s">
        <v>43</v>
      </c>
      <c r="P25" s="54"/>
      <c r="Q25" s="17">
        <v>2</v>
      </c>
      <c r="R25" s="17">
        <v>16</v>
      </c>
      <c r="S25" s="53" t="s">
        <v>44</v>
      </c>
      <c r="T25" s="17"/>
      <c r="U25" s="17" t="s">
        <v>246</v>
      </c>
      <c r="V25" s="17"/>
      <c r="W25" s="43">
        <v>44770</v>
      </c>
      <c r="X25" s="17" t="s">
        <v>45</v>
      </c>
    </row>
    <row r="26" spans="1:24" s="4" customFormat="1" ht="30" customHeight="1">
      <c r="A26" s="17">
        <v>14</v>
      </c>
      <c r="B26" s="17" t="s">
        <v>73</v>
      </c>
      <c r="C26" s="40" t="s">
        <v>141</v>
      </c>
      <c r="D26" s="56">
        <v>18</v>
      </c>
      <c r="E26" s="56" t="s">
        <v>76</v>
      </c>
      <c r="F26" s="56" t="s">
        <v>74</v>
      </c>
      <c r="G26" s="93">
        <v>36543</v>
      </c>
      <c r="H26" s="41" t="s">
        <v>142</v>
      </c>
      <c r="I26" s="41" t="s">
        <v>143</v>
      </c>
      <c r="J26" s="59" t="s">
        <v>144</v>
      </c>
      <c r="K26" s="59"/>
      <c r="L26" s="17" t="s">
        <v>73</v>
      </c>
      <c r="M26" s="17"/>
      <c r="N26" s="17" t="s">
        <v>72</v>
      </c>
      <c r="O26" s="17" t="s">
        <v>43</v>
      </c>
      <c r="P26" s="54"/>
      <c r="Q26" s="17">
        <v>2</v>
      </c>
      <c r="R26" s="17">
        <v>16</v>
      </c>
      <c r="S26" s="53" t="s">
        <v>44</v>
      </c>
      <c r="T26" s="17"/>
      <c r="U26" s="17" t="s">
        <v>246</v>
      </c>
      <c r="V26" s="17"/>
      <c r="W26" s="43">
        <v>44770</v>
      </c>
      <c r="X26" s="17" t="s">
        <v>45</v>
      </c>
    </row>
    <row r="27" spans="1:24" s="4" customFormat="1" ht="30" customHeight="1">
      <c r="A27" s="17">
        <v>15</v>
      </c>
      <c r="B27" s="17" t="s">
        <v>73</v>
      </c>
      <c r="C27" s="40" t="s">
        <v>148</v>
      </c>
      <c r="D27" s="56">
        <v>30</v>
      </c>
      <c r="E27" s="56">
        <v>10</v>
      </c>
      <c r="F27" s="56" t="s">
        <v>74</v>
      </c>
      <c r="G27" s="93">
        <v>36829</v>
      </c>
      <c r="H27" s="41" t="s">
        <v>145</v>
      </c>
      <c r="I27" s="41" t="s">
        <v>146</v>
      </c>
      <c r="J27" s="60" t="s">
        <v>147</v>
      </c>
      <c r="K27" s="60"/>
      <c r="L27" s="17" t="s">
        <v>73</v>
      </c>
      <c r="M27" s="17"/>
      <c r="N27" s="17"/>
      <c r="O27" s="17" t="s">
        <v>43</v>
      </c>
      <c r="P27" s="54"/>
      <c r="Q27" s="17">
        <v>1</v>
      </c>
      <c r="R27" s="17">
        <v>16</v>
      </c>
      <c r="S27" s="53" t="s">
        <v>44</v>
      </c>
      <c r="T27" s="17"/>
      <c r="U27" s="17" t="s">
        <v>246</v>
      </c>
      <c r="V27" s="17"/>
      <c r="W27" s="43">
        <v>44770</v>
      </c>
      <c r="X27" s="17" t="s">
        <v>45</v>
      </c>
    </row>
    <row r="28" spans="1:24" s="4" customFormat="1" ht="30" customHeight="1">
      <c r="A28" s="17">
        <v>16</v>
      </c>
      <c r="B28" s="17" t="s">
        <v>73</v>
      </c>
      <c r="C28" s="40" t="s">
        <v>149</v>
      </c>
      <c r="D28" s="56" t="s">
        <v>123</v>
      </c>
      <c r="E28" s="56" t="s">
        <v>89</v>
      </c>
      <c r="F28" s="56" t="s">
        <v>74</v>
      </c>
      <c r="G28" s="93">
        <v>36623</v>
      </c>
      <c r="H28" s="41" t="s">
        <v>150</v>
      </c>
      <c r="I28" s="41" t="s">
        <v>151</v>
      </c>
      <c r="J28" s="59" t="s">
        <v>152</v>
      </c>
      <c r="K28" s="59"/>
      <c r="L28" s="17" t="s">
        <v>73</v>
      </c>
      <c r="M28" s="17"/>
      <c r="N28" s="17" t="s">
        <v>72</v>
      </c>
      <c r="O28" s="17" t="s">
        <v>43</v>
      </c>
      <c r="P28" s="54"/>
      <c r="Q28" s="17">
        <v>2</v>
      </c>
      <c r="R28" s="17">
        <v>16</v>
      </c>
      <c r="S28" s="53" t="s">
        <v>44</v>
      </c>
      <c r="T28" s="17"/>
      <c r="U28" s="17" t="s">
        <v>246</v>
      </c>
      <c r="V28" s="42"/>
      <c r="W28" s="43">
        <v>44770</v>
      </c>
      <c r="X28" s="17" t="s">
        <v>45</v>
      </c>
    </row>
    <row r="29" spans="1:24" s="4" customFormat="1" ht="30" customHeight="1">
      <c r="A29" s="17">
        <v>17</v>
      </c>
      <c r="B29" s="17" t="s">
        <v>73</v>
      </c>
      <c r="C29" s="40" t="s">
        <v>153</v>
      </c>
      <c r="D29" s="56">
        <v>14</v>
      </c>
      <c r="E29" s="56" t="s">
        <v>128</v>
      </c>
      <c r="F29" s="56" t="s">
        <v>75</v>
      </c>
      <c r="G29" s="93">
        <v>35503</v>
      </c>
      <c r="H29" s="41" t="s">
        <v>154</v>
      </c>
      <c r="I29" s="41" t="s">
        <v>155</v>
      </c>
      <c r="J29" s="59" t="s">
        <v>156</v>
      </c>
      <c r="K29" s="59"/>
      <c r="L29" s="17" t="s">
        <v>73</v>
      </c>
      <c r="M29" s="17"/>
      <c r="N29" s="17" t="s">
        <v>72</v>
      </c>
      <c r="O29" s="17" t="s">
        <v>43</v>
      </c>
      <c r="P29" s="54"/>
      <c r="Q29" s="17">
        <v>2</v>
      </c>
      <c r="R29" s="17">
        <v>16</v>
      </c>
      <c r="S29" s="53" t="s">
        <v>44</v>
      </c>
      <c r="T29" s="17"/>
      <c r="U29" s="17" t="s">
        <v>246</v>
      </c>
      <c r="V29" s="42"/>
      <c r="W29" s="43">
        <v>44770</v>
      </c>
      <c r="X29" s="17" t="s">
        <v>45</v>
      </c>
    </row>
    <row r="30" spans="1:24" s="4" customFormat="1" ht="30" customHeight="1">
      <c r="A30" s="17">
        <v>18</v>
      </c>
      <c r="B30" s="17" t="s">
        <v>73</v>
      </c>
      <c r="C30" s="40" t="s">
        <v>157</v>
      </c>
      <c r="D30" s="56" t="s">
        <v>128</v>
      </c>
      <c r="E30" s="56" t="s">
        <v>89</v>
      </c>
      <c r="F30" s="56" t="s">
        <v>75</v>
      </c>
      <c r="G30" s="93">
        <v>35523</v>
      </c>
      <c r="H30" s="41" t="s">
        <v>158</v>
      </c>
      <c r="I30" s="57" t="s">
        <v>159</v>
      </c>
      <c r="J30" s="59" t="s">
        <v>160</v>
      </c>
      <c r="K30" s="59"/>
      <c r="L30" s="17" t="s">
        <v>73</v>
      </c>
      <c r="M30" s="17"/>
      <c r="N30" s="17" t="s">
        <v>72</v>
      </c>
      <c r="O30" s="17" t="s">
        <v>43</v>
      </c>
      <c r="P30" s="54"/>
      <c r="Q30" s="17">
        <v>2</v>
      </c>
      <c r="R30" s="17">
        <v>16</v>
      </c>
      <c r="S30" s="53" t="s">
        <v>161</v>
      </c>
      <c r="T30" s="17"/>
      <c r="U30" s="17" t="s">
        <v>246</v>
      </c>
      <c r="V30" s="42"/>
      <c r="W30" s="43">
        <v>44770</v>
      </c>
      <c r="X30" s="17" t="s">
        <v>45</v>
      </c>
    </row>
    <row r="31" spans="1:24" s="4" customFormat="1" ht="30" customHeight="1">
      <c r="A31" s="17">
        <v>19</v>
      </c>
      <c r="B31" s="17" t="s">
        <v>73</v>
      </c>
      <c r="C31" s="40" t="s">
        <v>162</v>
      </c>
      <c r="D31" s="56">
        <v>16</v>
      </c>
      <c r="E31" s="56" t="s">
        <v>112</v>
      </c>
      <c r="F31" s="56" t="s">
        <v>84</v>
      </c>
      <c r="G31" s="93">
        <v>37150</v>
      </c>
      <c r="H31" s="41" t="s">
        <v>165</v>
      </c>
      <c r="I31" s="57" t="s">
        <v>163</v>
      </c>
      <c r="J31" s="59" t="s">
        <v>164</v>
      </c>
      <c r="K31" s="59"/>
      <c r="L31" s="17" t="s">
        <v>73</v>
      </c>
      <c r="M31" s="17"/>
      <c r="N31" s="17" t="s">
        <v>72</v>
      </c>
      <c r="O31" s="17" t="s">
        <v>43</v>
      </c>
      <c r="P31" s="54"/>
      <c r="Q31" s="17">
        <v>2</v>
      </c>
      <c r="R31" s="17">
        <v>16</v>
      </c>
      <c r="S31" s="53" t="s">
        <v>44</v>
      </c>
      <c r="T31" s="17"/>
      <c r="U31" s="17" t="s">
        <v>246</v>
      </c>
      <c r="V31" s="42"/>
      <c r="W31" s="43">
        <v>44770</v>
      </c>
      <c r="X31" s="17" t="s">
        <v>45</v>
      </c>
    </row>
    <row r="32" spans="1:24" s="4" customFormat="1" ht="30" customHeight="1">
      <c r="A32" s="17">
        <v>20</v>
      </c>
      <c r="B32" s="17" t="s">
        <v>73</v>
      </c>
      <c r="C32" s="40" t="s">
        <v>166</v>
      </c>
      <c r="D32" s="56">
        <v>19</v>
      </c>
      <c r="E32" s="56" t="s">
        <v>167</v>
      </c>
      <c r="F32" s="56" t="s">
        <v>84</v>
      </c>
      <c r="G32" s="93">
        <v>37061</v>
      </c>
      <c r="H32" s="41" t="s">
        <v>168</v>
      </c>
      <c r="I32" s="41" t="s">
        <v>169</v>
      </c>
      <c r="J32" s="59" t="s">
        <v>170</v>
      </c>
      <c r="K32" s="59"/>
      <c r="L32" s="17" t="s">
        <v>73</v>
      </c>
      <c r="M32" s="17"/>
      <c r="N32" s="17" t="s">
        <v>72</v>
      </c>
      <c r="O32" s="17" t="s">
        <v>43</v>
      </c>
      <c r="P32" s="54"/>
      <c r="Q32" s="17">
        <v>2</v>
      </c>
      <c r="R32" s="17">
        <v>16</v>
      </c>
      <c r="S32" s="53" t="s">
        <v>44</v>
      </c>
      <c r="T32" s="17"/>
      <c r="U32" s="17" t="s">
        <v>246</v>
      </c>
      <c r="V32" s="42"/>
      <c r="W32" s="43">
        <v>44770</v>
      </c>
      <c r="X32" s="17" t="s">
        <v>45</v>
      </c>
    </row>
    <row r="33" spans="1:24" s="4" customFormat="1" ht="30" customHeight="1">
      <c r="A33" s="17">
        <v>21</v>
      </c>
      <c r="B33" s="17" t="s">
        <v>73</v>
      </c>
      <c r="C33" s="40" t="s">
        <v>171</v>
      </c>
      <c r="D33" s="56">
        <v>26</v>
      </c>
      <c r="E33" s="56" t="s">
        <v>123</v>
      </c>
      <c r="F33" s="56" t="s">
        <v>74</v>
      </c>
      <c r="G33" s="93">
        <v>36733</v>
      </c>
      <c r="H33" s="41" t="s">
        <v>172</v>
      </c>
      <c r="I33" s="41" t="s">
        <v>173</v>
      </c>
      <c r="J33" s="59" t="s">
        <v>174</v>
      </c>
      <c r="K33" s="59"/>
      <c r="L33" s="17" t="s">
        <v>73</v>
      </c>
      <c r="M33" s="17"/>
      <c r="N33" s="17" t="s">
        <v>72</v>
      </c>
      <c r="O33" s="17" t="s">
        <v>43</v>
      </c>
      <c r="P33" s="54"/>
      <c r="Q33" s="17">
        <v>2</v>
      </c>
      <c r="R33" s="17">
        <v>16</v>
      </c>
      <c r="S33" s="53" t="s">
        <v>44</v>
      </c>
      <c r="T33" s="55"/>
      <c r="U33" s="17" t="s">
        <v>246</v>
      </c>
      <c r="V33" s="17"/>
      <c r="W33" s="43">
        <v>44770</v>
      </c>
      <c r="X33" s="17" t="s">
        <v>45</v>
      </c>
    </row>
    <row r="34" spans="1:24" s="4" customFormat="1" ht="30" customHeight="1">
      <c r="A34" s="17">
        <v>22</v>
      </c>
      <c r="B34" s="17" t="s">
        <v>73</v>
      </c>
      <c r="C34" s="40" t="s">
        <v>175</v>
      </c>
      <c r="D34" s="56">
        <v>18</v>
      </c>
      <c r="E34" s="56">
        <v>11</v>
      </c>
      <c r="F34" s="56" t="s">
        <v>176</v>
      </c>
      <c r="G34" s="93">
        <v>36117</v>
      </c>
      <c r="H34" s="41" t="s">
        <v>177</v>
      </c>
      <c r="I34" s="41" t="s">
        <v>178</v>
      </c>
      <c r="J34" s="59" t="s">
        <v>179</v>
      </c>
      <c r="K34" s="59"/>
      <c r="L34" s="17" t="s">
        <v>73</v>
      </c>
      <c r="M34" s="17"/>
      <c r="N34" s="17" t="s">
        <v>72</v>
      </c>
      <c r="O34" s="17" t="s">
        <v>43</v>
      </c>
      <c r="P34" s="54"/>
      <c r="Q34" s="17">
        <v>2</v>
      </c>
      <c r="R34" s="17">
        <v>16</v>
      </c>
      <c r="S34" s="53" t="s">
        <v>44</v>
      </c>
      <c r="T34" s="55"/>
      <c r="U34" s="17" t="s">
        <v>246</v>
      </c>
      <c r="V34" s="17"/>
      <c r="W34" s="43">
        <v>44770</v>
      </c>
      <c r="X34" s="17" t="s">
        <v>45</v>
      </c>
    </row>
    <row r="35" spans="1:24" s="4" customFormat="1" ht="30" customHeight="1">
      <c r="A35" s="17">
        <v>23</v>
      </c>
      <c r="B35" s="17" t="s">
        <v>73</v>
      </c>
      <c r="C35" s="40" t="s">
        <v>180</v>
      </c>
      <c r="D35" s="56" t="s">
        <v>89</v>
      </c>
      <c r="E35" s="56" t="s">
        <v>76</v>
      </c>
      <c r="F35" s="56" t="s">
        <v>75</v>
      </c>
      <c r="G35" s="93">
        <v>35434</v>
      </c>
      <c r="H35" s="41" t="s">
        <v>181</v>
      </c>
      <c r="I35" s="41" t="s">
        <v>182</v>
      </c>
      <c r="J35" s="59" t="s">
        <v>183</v>
      </c>
      <c r="K35" s="59"/>
      <c r="L35" s="17" t="s">
        <v>73</v>
      </c>
      <c r="M35" s="17"/>
      <c r="N35" s="17" t="s">
        <v>72</v>
      </c>
      <c r="O35" s="17"/>
      <c r="P35" s="54"/>
      <c r="Q35" s="17">
        <v>1</v>
      </c>
      <c r="R35" s="17">
        <v>16</v>
      </c>
      <c r="S35" s="53" t="s">
        <v>44</v>
      </c>
      <c r="T35" s="55"/>
      <c r="U35" s="17" t="s">
        <v>246</v>
      </c>
      <c r="V35" s="17"/>
      <c r="W35" s="43">
        <v>44770</v>
      </c>
      <c r="X35" s="17" t="s">
        <v>45</v>
      </c>
    </row>
    <row r="36" spans="1:24" s="4" customFormat="1" ht="30" customHeight="1">
      <c r="A36" s="17">
        <v>24</v>
      </c>
      <c r="B36" s="17" t="s">
        <v>73</v>
      </c>
      <c r="C36" s="40" t="s">
        <v>184</v>
      </c>
      <c r="D36" s="56">
        <v>26</v>
      </c>
      <c r="E36" s="56" t="s">
        <v>167</v>
      </c>
      <c r="F36" s="56" t="s">
        <v>176</v>
      </c>
      <c r="G36" s="93">
        <v>35972</v>
      </c>
      <c r="H36" s="41" t="s">
        <v>185</v>
      </c>
      <c r="I36" s="41" t="s">
        <v>186</v>
      </c>
      <c r="J36" s="59" t="s">
        <v>187</v>
      </c>
      <c r="K36" s="59"/>
      <c r="L36" s="17" t="s">
        <v>73</v>
      </c>
      <c r="M36" s="17"/>
      <c r="N36" s="17" t="s">
        <v>72</v>
      </c>
      <c r="O36" s="17"/>
      <c r="P36" s="54"/>
      <c r="Q36" s="17">
        <v>1</v>
      </c>
      <c r="R36" s="17">
        <v>16</v>
      </c>
      <c r="S36" s="53" t="s">
        <v>44</v>
      </c>
      <c r="T36" s="55"/>
      <c r="U36" s="17" t="s">
        <v>246</v>
      </c>
      <c r="V36" s="17"/>
      <c r="W36" s="43">
        <v>44770</v>
      </c>
      <c r="X36" s="17" t="s">
        <v>45</v>
      </c>
    </row>
    <row r="37" spans="1:24" s="4" customFormat="1" ht="30" customHeight="1">
      <c r="A37" s="17">
        <v>25</v>
      </c>
      <c r="B37" s="17" t="s">
        <v>73</v>
      </c>
      <c r="C37" s="40" t="s">
        <v>188</v>
      </c>
      <c r="D37" s="56" t="s">
        <v>167</v>
      </c>
      <c r="E37" s="56">
        <v>11</v>
      </c>
      <c r="F37" s="56" t="s">
        <v>74</v>
      </c>
      <c r="G37" s="93">
        <v>36836</v>
      </c>
      <c r="H37" s="59" t="s">
        <v>189</v>
      </c>
      <c r="I37" s="41" t="s">
        <v>190</v>
      </c>
      <c r="J37" s="59" t="s">
        <v>191</v>
      </c>
      <c r="K37" s="59"/>
      <c r="L37" s="17" t="s">
        <v>73</v>
      </c>
      <c r="M37" s="17"/>
      <c r="N37" s="17" t="s">
        <v>72</v>
      </c>
      <c r="O37" s="17" t="s">
        <v>43</v>
      </c>
      <c r="P37" s="54"/>
      <c r="Q37" s="17">
        <v>2</v>
      </c>
      <c r="R37" s="17">
        <v>16</v>
      </c>
      <c r="S37" s="53" t="s">
        <v>44</v>
      </c>
      <c r="T37" s="55"/>
      <c r="U37" s="17" t="s">
        <v>246</v>
      </c>
      <c r="V37" s="17"/>
      <c r="W37" s="43">
        <v>44770</v>
      </c>
      <c r="X37" s="17" t="s">
        <v>45</v>
      </c>
    </row>
    <row r="38" spans="1:24" s="4" customFormat="1" ht="30" customHeight="1">
      <c r="A38" s="17">
        <v>26</v>
      </c>
      <c r="B38" s="17" t="s">
        <v>73</v>
      </c>
      <c r="C38" s="40" t="s">
        <v>192</v>
      </c>
      <c r="D38" s="56">
        <v>17</v>
      </c>
      <c r="E38" s="56">
        <v>10</v>
      </c>
      <c r="F38" s="56" t="s">
        <v>74</v>
      </c>
      <c r="G38" s="93">
        <v>36816</v>
      </c>
      <c r="H38" s="41" t="s">
        <v>195</v>
      </c>
      <c r="I38" s="41" t="s">
        <v>193</v>
      </c>
      <c r="J38" s="59" t="s">
        <v>194</v>
      </c>
      <c r="K38" s="59"/>
      <c r="L38" s="17" t="s">
        <v>73</v>
      </c>
      <c r="M38" s="17"/>
      <c r="N38" s="17"/>
      <c r="O38" s="17" t="s">
        <v>43</v>
      </c>
      <c r="P38" s="54"/>
      <c r="Q38" s="17">
        <v>1</v>
      </c>
      <c r="R38" s="17">
        <v>16</v>
      </c>
      <c r="S38" s="53" t="s">
        <v>44</v>
      </c>
      <c r="T38" s="55"/>
      <c r="U38" s="17" t="s">
        <v>246</v>
      </c>
      <c r="V38" s="17"/>
      <c r="W38" s="43">
        <v>44770</v>
      </c>
      <c r="X38" s="17" t="s">
        <v>45</v>
      </c>
    </row>
    <row r="39" spans="1:24" s="4" customFormat="1" ht="30" customHeight="1">
      <c r="A39" s="17">
        <v>27</v>
      </c>
      <c r="B39" s="17" t="s">
        <v>73</v>
      </c>
      <c r="C39" s="40" t="s">
        <v>196</v>
      </c>
      <c r="D39" s="56">
        <v>30</v>
      </c>
      <c r="E39" s="56" t="s">
        <v>99</v>
      </c>
      <c r="F39" s="56" t="s">
        <v>197</v>
      </c>
      <c r="G39" s="93">
        <v>33388</v>
      </c>
      <c r="H39" s="41" t="s">
        <v>198</v>
      </c>
      <c r="I39" s="41" t="s">
        <v>199</v>
      </c>
      <c r="J39" s="59" t="s">
        <v>200</v>
      </c>
      <c r="K39" s="59"/>
      <c r="L39" s="17" t="s">
        <v>73</v>
      </c>
      <c r="M39" s="17"/>
      <c r="N39" s="17"/>
      <c r="O39" s="17" t="s">
        <v>43</v>
      </c>
      <c r="P39" s="54"/>
      <c r="Q39" s="17">
        <v>1</v>
      </c>
      <c r="R39" s="17">
        <v>16</v>
      </c>
      <c r="S39" s="53" t="s">
        <v>44</v>
      </c>
      <c r="T39" s="55"/>
      <c r="U39" s="17" t="s">
        <v>246</v>
      </c>
      <c r="V39" s="17"/>
      <c r="W39" s="43">
        <v>44770</v>
      </c>
      <c r="X39" s="17" t="s">
        <v>45</v>
      </c>
    </row>
    <row r="40" spans="1:24" s="4" customFormat="1" ht="30" customHeight="1">
      <c r="A40" s="17">
        <v>28</v>
      </c>
      <c r="B40" s="17" t="s">
        <v>73</v>
      </c>
      <c r="C40" s="40" t="s">
        <v>201</v>
      </c>
      <c r="D40" s="56" t="s">
        <v>77</v>
      </c>
      <c r="E40" s="56">
        <v>11</v>
      </c>
      <c r="F40" s="56" t="s">
        <v>75</v>
      </c>
      <c r="G40" s="93">
        <v>35736</v>
      </c>
      <c r="H40" s="41" t="s">
        <v>202</v>
      </c>
      <c r="I40" s="61" t="s">
        <v>203</v>
      </c>
      <c r="J40" s="59" t="s">
        <v>204</v>
      </c>
      <c r="K40" s="59"/>
      <c r="L40" s="17" t="s">
        <v>73</v>
      </c>
      <c r="M40" s="17"/>
      <c r="N40" s="17" t="s">
        <v>72</v>
      </c>
      <c r="O40" s="17" t="s">
        <v>43</v>
      </c>
      <c r="P40" s="54"/>
      <c r="Q40" s="17">
        <v>2</v>
      </c>
      <c r="R40" s="17">
        <v>16</v>
      </c>
      <c r="S40" s="53" t="s">
        <v>44</v>
      </c>
      <c r="T40" s="55"/>
      <c r="U40" s="17" t="s">
        <v>246</v>
      </c>
      <c r="V40" s="17"/>
      <c r="W40" s="43">
        <v>44770</v>
      </c>
      <c r="X40" s="17" t="s">
        <v>45</v>
      </c>
    </row>
    <row r="41" spans="1:24" s="4" customFormat="1" ht="30" customHeight="1">
      <c r="A41" s="17">
        <v>29</v>
      </c>
      <c r="B41" s="17" t="s">
        <v>73</v>
      </c>
      <c r="C41" s="40" t="s">
        <v>205</v>
      </c>
      <c r="D41" s="56">
        <v>16</v>
      </c>
      <c r="E41" s="56" t="s">
        <v>128</v>
      </c>
      <c r="F41" s="56" t="s">
        <v>84</v>
      </c>
      <c r="G41" s="93">
        <v>36966</v>
      </c>
      <c r="H41" s="62" t="s">
        <v>208</v>
      </c>
      <c r="I41" s="61" t="s">
        <v>206</v>
      </c>
      <c r="J41" s="59" t="s">
        <v>207</v>
      </c>
      <c r="K41" s="59"/>
      <c r="L41" s="17" t="s">
        <v>73</v>
      </c>
      <c r="M41" s="17"/>
      <c r="N41" s="17" t="s">
        <v>72</v>
      </c>
      <c r="O41" s="17" t="s">
        <v>43</v>
      </c>
      <c r="P41" s="54"/>
      <c r="Q41" s="17">
        <v>2</v>
      </c>
      <c r="R41" s="17">
        <v>16</v>
      </c>
      <c r="S41" s="53" t="s">
        <v>44</v>
      </c>
      <c r="T41" s="55"/>
      <c r="U41" s="17" t="s">
        <v>246</v>
      </c>
      <c r="V41" s="17"/>
      <c r="W41" s="43">
        <v>44770</v>
      </c>
      <c r="X41" s="17" t="s">
        <v>45</v>
      </c>
    </row>
    <row r="42" spans="1:24" s="4" customFormat="1" ht="30" customHeight="1">
      <c r="A42" s="17">
        <v>30</v>
      </c>
      <c r="B42" s="17" t="s">
        <v>73</v>
      </c>
      <c r="C42" s="40" t="s">
        <v>209</v>
      </c>
      <c r="D42" s="56">
        <v>13</v>
      </c>
      <c r="E42" s="56" t="s">
        <v>123</v>
      </c>
      <c r="F42" s="56" t="s">
        <v>74</v>
      </c>
      <c r="G42" s="93">
        <v>36720</v>
      </c>
      <c r="H42" s="41" t="s">
        <v>210</v>
      </c>
      <c r="I42" s="61" t="s">
        <v>211</v>
      </c>
      <c r="J42" s="59" t="s">
        <v>212</v>
      </c>
      <c r="K42" s="59"/>
      <c r="L42" s="17" t="s">
        <v>73</v>
      </c>
      <c r="M42" s="17"/>
      <c r="N42" s="17" t="s">
        <v>72</v>
      </c>
      <c r="O42" s="17" t="s">
        <v>43</v>
      </c>
      <c r="P42" s="54"/>
      <c r="Q42" s="17">
        <v>2</v>
      </c>
      <c r="R42" s="17">
        <v>16</v>
      </c>
      <c r="S42" s="53" t="s">
        <v>44</v>
      </c>
      <c r="T42" s="55"/>
      <c r="U42" s="17" t="s">
        <v>246</v>
      </c>
      <c r="V42" s="17"/>
      <c r="W42" s="43">
        <v>44770</v>
      </c>
      <c r="X42" s="17" t="s">
        <v>45</v>
      </c>
    </row>
    <row r="43" spans="1:24" s="4" customFormat="1" ht="30" customHeight="1">
      <c r="A43" s="17">
        <v>31</v>
      </c>
      <c r="B43" s="17" t="s">
        <v>73</v>
      </c>
      <c r="C43" s="40" t="s">
        <v>213</v>
      </c>
      <c r="D43" s="56">
        <v>26</v>
      </c>
      <c r="E43" s="56" t="s">
        <v>167</v>
      </c>
      <c r="F43" s="56" t="s">
        <v>74</v>
      </c>
      <c r="G43" s="93">
        <v>36703</v>
      </c>
      <c r="H43" s="41" t="s">
        <v>214</v>
      </c>
      <c r="I43" s="61" t="s">
        <v>215</v>
      </c>
      <c r="J43" s="59" t="s">
        <v>216</v>
      </c>
      <c r="K43" s="59"/>
      <c r="L43" s="17" t="s">
        <v>73</v>
      </c>
      <c r="M43" s="17"/>
      <c r="N43" s="17" t="s">
        <v>72</v>
      </c>
      <c r="O43" s="17" t="s">
        <v>43</v>
      </c>
      <c r="P43" s="54"/>
      <c r="Q43" s="17">
        <v>2</v>
      </c>
      <c r="R43" s="17">
        <v>16</v>
      </c>
      <c r="S43" s="53" t="s">
        <v>44</v>
      </c>
      <c r="T43" s="55"/>
      <c r="U43" s="17" t="s">
        <v>246</v>
      </c>
      <c r="V43" s="17"/>
      <c r="W43" s="43">
        <v>44770</v>
      </c>
      <c r="X43" s="17" t="s">
        <v>45</v>
      </c>
    </row>
    <row r="44" spans="1:24" s="4" customFormat="1" ht="30" customHeight="1">
      <c r="A44" s="17">
        <v>32</v>
      </c>
      <c r="B44" s="17" t="s">
        <v>73</v>
      </c>
      <c r="C44" s="40" t="s">
        <v>217</v>
      </c>
      <c r="D44" s="56" t="s">
        <v>89</v>
      </c>
      <c r="E44" s="56" t="s">
        <v>128</v>
      </c>
      <c r="F44" s="56" t="s">
        <v>75</v>
      </c>
      <c r="G44" s="93">
        <v>35493</v>
      </c>
      <c r="H44" s="41" t="s">
        <v>218</v>
      </c>
      <c r="I44" s="61" t="s">
        <v>219</v>
      </c>
      <c r="J44" s="59" t="s">
        <v>220</v>
      </c>
      <c r="K44" s="59"/>
      <c r="L44" s="17" t="s">
        <v>73</v>
      </c>
      <c r="M44" s="17"/>
      <c r="N44" s="17" t="s">
        <v>72</v>
      </c>
      <c r="O44" s="17" t="s">
        <v>43</v>
      </c>
      <c r="P44" s="54"/>
      <c r="Q44" s="17">
        <v>2</v>
      </c>
      <c r="R44" s="17">
        <v>16</v>
      </c>
      <c r="S44" s="53" t="s">
        <v>44</v>
      </c>
      <c r="T44" s="55"/>
      <c r="U44" s="17" t="s">
        <v>246</v>
      </c>
      <c r="V44" s="17"/>
      <c r="W44" s="43">
        <v>44770</v>
      </c>
      <c r="X44" s="17" t="s">
        <v>45</v>
      </c>
    </row>
    <row r="45" spans="1:24" s="4" customFormat="1" ht="30" customHeight="1">
      <c r="A45" s="17">
        <v>33</v>
      </c>
      <c r="B45" s="17" t="s">
        <v>73</v>
      </c>
      <c r="C45" s="40" t="s">
        <v>221</v>
      </c>
      <c r="D45" s="56">
        <v>19</v>
      </c>
      <c r="E45" s="56">
        <v>11</v>
      </c>
      <c r="F45" s="56" t="s">
        <v>84</v>
      </c>
      <c r="G45" s="93">
        <v>37214</v>
      </c>
      <c r="H45" s="41" t="s">
        <v>222</v>
      </c>
      <c r="I45" s="61" t="s">
        <v>223</v>
      </c>
      <c r="J45" s="59" t="s">
        <v>224</v>
      </c>
      <c r="K45" s="59"/>
      <c r="L45" s="17" t="s">
        <v>73</v>
      </c>
      <c r="M45" s="17"/>
      <c r="N45" s="17" t="s">
        <v>72</v>
      </c>
      <c r="O45" s="17" t="s">
        <v>43</v>
      </c>
      <c r="P45" s="54"/>
      <c r="Q45" s="17">
        <v>2</v>
      </c>
      <c r="R45" s="17">
        <v>16</v>
      </c>
      <c r="S45" s="53" t="s">
        <v>44</v>
      </c>
      <c r="T45" s="55"/>
      <c r="U45" s="17" t="s">
        <v>246</v>
      </c>
      <c r="V45" s="17"/>
      <c r="W45" s="43">
        <v>44770</v>
      </c>
      <c r="X45" s="17" t="s">
        <v>45</v>
      </c>
    </row>
    <row r="46" spans="1:24" s="4" customFormat="1" ht="30" customHeight="1">
      <c r="A46" s="17">
        <v>34</v>
      </c>
      <c r="B46" s="17" t="s">
        <v>73</v>
      </c>
      <c r="C46" s="40" t="s">
        <v>225</v>
      </c>
      <c r="D46" s="56">
        <v>20</v>
      </c>
      <c r="E46" s="56" t="s">
        <v>89</v>
      </c>
      <c r="F46" s="56" t="s">
        <v>75</v>
      </c>
      <c r="G46" s="93">
        <v>35540</v>
      </c>
      <c r="H46" s="41" t="s">
        <v>226</v>
      </c>
      <c r="I46" s="61" t="s">
        <v>227</v>
      </c>
      <c r="J46" s="59" t="s">
        <v>228</v>
      </c>
      <c r="K46" s="59"/>
      <c r="L46" s="17" t="s">
        <v>73</v>
      </c>
      <c r="M46" s="17"/>
      <c r="N46" s="17" t="s">
        <v>72</v>
      </c>
      <c r="O46" s="17" t="s">
        <v>43</v>
      </c>
      <c r="P46" s="54"/>
      <c r="Q46" s="17">
        <v>2</v>
      </c>
      <c r="R46" s="17">
        <v>16</v>
      </c>
      <c r="S46" s="53" t="s">
        <v>44</v>
      </c>
      <c r="T46" s="55"/>
      <c r="U46" s="17" t="s">
        <v>246</v>
      </c>
      <c r="V46" s="17"/>
      <c r="W46" s="43">
        <v>44770</v>
      </c>
      <c r="X46" s="17" t="s">
        <v>45</v>
      </c>
    </row>
    <row r="47" spans="1:24" s="4" customFormat="1" ht="30" customHeight="1">
      <c r="A47" s="17">
        <v>35</v>
      </c>
      <c r="B47" s="17" t="s">
        <v>73</v>
      </c>
      <c r="C47" s="40" t="s">
        <v>229</v>
      </c>
      <c r="D47" s="56" t="s">
        <v>76</v>
      </c>
      <c r="E47" s="56" t="s">
        <v>77</v>
      </c>
      <c r="F47" s="56" t="s">
        <v>75</v>
      </c>
      <c r="G47" s="93">
        <v>35462</v>
      </c>
      <c r="H47" s="41" t="s">
        <v>230</v>
      </c>
      <c r="I47" s="61" t="s">
        <v>231</v>
      </c>
      <c r="J47" s="59" t="s">
        <v>232</v>
      </c>
      <c r="K47" s="59"/>
      <c r="L47" s="17" t="s">
        <v>73</v>
      </c>
      <c r="M47" s="17"/>
      <c r="N47" s="17" t="s">
        <v>72</v>
      </c>
      <c r="O47" s="17" t="s">
        <v>43</v>
      </c>
      <c r="P47" s="54"/>
      <c r="Q47" s="17">
        <v>2</v>
      </c>
      <c r="R47" s="17">
        <v>16</v>
      </c>
      <c r="S47" s="53" t="s">
        <v>44</v>
      </c>
      <c r="T47" s="55"/>
      <c r="U47" s="17" t="s">
        <v>246</v>
      </c>
      <c r="V47" s="17"/>
      <c r="W47" s="43">
        <v>44770</v>
      </c>
      <c r="X47" s="17" t="s">
        <v>45</v>
      </c>
    </row>
    <row r="48" spans="1:24" s="4" customFormat="1" ht="30" customHeight="1">
      <c r="A48" s="17">
        <v>36</v>
      </c>
      <c r="B48" s="17" t="s">
        <v>73</v>
      </c>
      <c r="C48" s="40" t="s">
        <v>233</v>
      </c>
      <c r="D48" s="56">
        <v>10</v>
      </c>
      <c r="E48" s="56" t="s">
        <v>99</v>
      </c>
      <c r="F48" s="56" t="s">
        <v>75</v>
      </c>
      <c r="G48" s="93">
        <v>35560</v>
      </c>
      <c r="H48" s="41" t="s">
        <v>234</v>
      </c>
      <c r="I48" s="61" t="s">
        <v>235</v>
      </c>
      <c r="J48" s="59" t="s">
        <v>236</v>
      </c>
      <c r="K48" s="59"/>
      <c r="L48" s="17" t="s">
        <v>73</v>
      </c>
      <c r="M48" s="17"/>
      <c r="N48" s="17" t="s">
        <v>72</v>
      </c>
      <c r="O48" s="17"/>
      <c r="P48" s="54"/>
      <c r="Q48" s="17">
        <v>1</v>
      </c>
      <c r="R48" s="17">
        <v>16</v>
      </c>
      <c r="S48" s="53" t="s">
        <v>44</v>
      </c>
      <c r="T48" s="55"/>
      <c r="U48" s="17" t="s">
        <v>246</v>
      </c>
      <c r="V48" s="17"/>
      <c r="W48" s="43">
        <v>44770</v>
      </c>
      <c r="X48" s="17" t="s">
        <v>45</v>
      </c>
    </row>
    <row r="49" spans="1:24" s="4" customFormat="1" ht="30" customHeight="1">
      <c r="A49" s="17">
        <v>37</v>
      </c>
      <c r="B49" s="17" t="s">
        <v>73</v>
      </c>
      <c r="C49" s="40" t="s">
        <v>238</v>
      </c>
      <c r="D49" s="56" t="s">
        <v>76</v>
      </c>
      <c r="E49" s="56">
        <v>12</v>
      </c>
      <c r="F49" s="56" t="s">
        <v>129</v>
      </c>
      <c r="G49" s="93">
        <v>37591</v>
      </c>
      <c r="H49" s="41" t="s">
        <v>239</v>
      </c>
      <c r="I49" s="61" t="s">
        <v>240</v>
      </c>
      <c r="J49" s="59" t="s">
        <v>241</v>
      </c>
      <c r="K49" s="59"/>
      <c r="L49" s="17" t="s">
        <v>73</v>
      </c>
      <c r="M49" s="17"/>
      <c r="N49" s="17"/>
      <c r="O49" s="17" t="s">
        <v>43</v>
      </c>
      <c r="P49" s="54"/>
      <c r="Q49" s="17">
        <v>1</v>
      </c>
      <c r="R49" s="17">
        <v>16</v>
      </c>
      <c r="S49" s="53" t="s">
        <v>44</v>
      </c>
      <c r="T49" s="55"/>
      <c r="U49" s="17" t="s">
        <v>246</v>
      </c>
      <c r="V49" s="17"/>
      <c r="W49" s="43">
        <v>44770</v>
      </c>
      <c r="X49" s="17"/>
    </row>
    <row r="50" spans="1:24" s="4" customFormat="1" ht="30" customHeight="1">
      <c r="A50" s="17">
        <v>38</v>
      </c>
      <c r="B50" s="17" t="s">
        <v>73</v>
      </c>
      <c r="C50" s="40" t="s">
        <v>237</v>
      </c>
      <c r="D50" s="56">
        <v>25</v>
      </c>
      <c r="E50" s="56">
        <v>11</v>
      </c>
      <c r="F50" s="56" t="s">
        <v>176</v>
      </c>
      <c r="G50" s="93">
        <v>36124</v>
      </c>
      <c r="H50" s="41" t="s">
        <v>242</v>
      </c>
      <c r="I50" s="61" t="s">
        <v>243</v>
      </c>
      <c r="J50" s="59" t="s">
        <v>244</v>
      </c>
      <c r="K50" s="59"/>
      <c r="L50" s="17" t="s">
        <v>73</v>
      </c>
      <c r="M50" s="17"/>
      <c r="N50" s="17" t="s">
        <v>72</v>
      </c>
      <c r="O50" s="17" t="s">
        <v>43</v>
      </c>
      <c r="P50" s="54"/>
      <c r="Q50" s="17">
        <v>2</v>
      </c>
      <c r="R50" s="17">
        <v>16</v>
      </c>
      <c r="S50" s="53" t="s">
        <v>44</v>
      </c>
      <c r="T50" s="55"/>
      <c r="U50" s="17" t="s">
        <v>246</v>
      </c>
      <c r="V50" s="17"/>
      <c r="W50" s="43">
        <v>44770</v>
      </c>
      <c r="X50" s="17" t="s">
        <v>45</v>
      </c>
    </row>
    <row r="51" spans="1:24" s="4" customFormat="1" ht="30" hidden="1" customHeight="1">
      <c r="A51" s="18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50"/>
      <c r="M51" s="50"/>
      <c r="N51" s="51">
        <v>30</v>
      </c>
      <c r="O51" s="51">
        <v>34</v>
      </c>
      <c r="P51" s="51">
        <v>1</v>
      </c>
      <c r="Q51" s="51">
        <f>SUM(Q13:Q50)</f>
        <v>65</v>
      </c>
      <c r="R51" s="42"/>
      <c r="S51" s="52"/>
      <c r="T51" s="50"/>
      <c r="U51" s="42"/>
      <c r="V51" s="42"/>
      <c r="W51" s="42"/>
      <c r="X51" s="18"/>
    </row>
    <row r="52" spans="1:24" s="4" customFormat="1" ht="30" hidden="1" customHeight="1">
      <c r="A52" s="19"/>
      <c r="B52" s="47"/>
      <c r="C52" s="47"/>
      <c r="D52" s="47"/>
      <c r="E52" s="34"/>
      <c r="F52" s="34"/>
      <c r="G52" s="34"/>
      <c r="H52" s="13"/>
      <c r="I52" s="13"/>
      <c r="J52" s="13"/>
      <c r="K52" s="13"/>
      <c r="L52" s="21"/>
      <c r="M52" s="21"/>
      <c r="N52" s="21"/>
      <c r="O52" s="21"/>
      <c r="P52" s="21"/>
      <c r="R52" s="21"/>
      <c r="T52" s="6"/>
      <c r="U52" s="31"/>
      <c r="V52" s="31"/>
      <c r="W52" s="31"/>
      <c r="X52" s="7"/>
    </row>
    <row r="53" spans="1:24" s="6" customFormat="1" ht="38.25" hidden="1" customHeight="1">
      <c r="A53" s="83" t="s">
        <v>245</v>
      </c>
      <c r="B53" s="83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</row>
    <row r="54" spans="1:24" s="12" customFormat="1" ht="40.5" hidden="1" customHeight="1">
      <c r="A54" s="71" t="s">
        <v>71</v>
      </c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32"/>
      <c r="X54" s="15"/>
    </row>
    <row r="55" spans="1:24" s="15" customFormat="1" ht="45.4" hidden="1" customHeight="1">
      <c r="A55" s="14" t="s">
        <v>46</v>
      </c>
      <c r="B55" s="16"/>
      <c r="C55" s="24"/>
      <c r="D55" s="35" t="s">
        <v>48</v>
      </c>
      <c r="E55" s="36"/>
      <c r="F55" s="37"/>
      <c r="G55" s="37"/>
      <c r="I55" s="14" t="s">
        <v>49</v>
      </c>
      <c r="L55" s="16"/>
      <c r="M55" s="16"/>
      <c r="N55" s="16"/>
      <c r="O55" s="16"/>
      <c r="P55" s="16"/>
      <c r="Q55" s="22" t="s">
        <v>50</v>
      </c>
      <c r="R55" s="16"/>
      <c r="S55" s="16"/>
      <c r="U55" s="32"/>
      <c r="V55" s="32"/>
      <c r="W55" s="32"/>
    </row>
    <row r="56" spans="1:24" s="15" customFormat="1" ht="20.100000000000001" hidden="1" customHeight="1">
      <c r="A56" s="14" t="s">
        <v>47</v>
      </c>
      <c r="B56" s="4"/>
      <c r="C56" s="25"/>
      <c r="D56" s="38" t="s">
        <v>52</v>
      </c>
      <c r="E56" s="44"/>
      <c r="F56" s="39"/>
      <c r="G56" s="39"/>
      <c r="H56" s="6"/>
      <c r="I56" s="5" t="s">
        <v>53</v>
      </c>
      <c r="J56" s="6"/>
      <c r="K56" s="6"/>
      <c r="L56" s="4"/>
      <c r="M56" s="4"/>
      <c r="N56" s="4"/>
      <c r="O56" s="4"/>
      <c r="P56" s="4"/>
      <c r="Q56" s="4" t="s">
        <v>54</v>
      </c>
      <c r="R56" s="4"/>
      <c r="S56" s="4"/>
      <c r="T56" s="6"/>
      <c r="U56" s="33"/>
      <c r="V56" s="33"/>
      <c r="W56" s="33"/>
      <c r="X56" s="6"/>
    </row>
    <row r="57" spans="1:24" s="6" customFormat="1" ht="15" hidden="1" customHeight="1">
      <c r="A57" s="5" t="s">
        <v>51</v>
      </c>
      <c r="B57" s="4"/>
      <c r="C57" s="25"/>
      <c r="D57" s="34" t="s">
        <v>56</v>
      </c>
      <c r="E57" s="44"/>
      <c r="F57" s="39"/>
      <c r="G57" s="39"/>
      <c r="I57" s="5" t="s">
        <v>57</v>
      </c>
      <c r="L57" s="4"/>
      <c r="M57" s="4"/>
      <c r="N57" s="4"/>
      <c r="O57" s="4"/>
      <c r="P57" s="4"/>
      <c r="Q57" s="4" t="s">
        <v>58</v>
      </c>
      <c r="R57" s="4"/>
      <c r="S57" s="4"/>
      <c r="U57" s="33"/>
      <c r="V57" s="33"/>
      <c r="W57" s="33"/>
    </row>
    <row r="58" spans="1:24" s="6" customFormat="1" ht="15" hidden="1" customHeight="1">
      <c r="A58" s="5" t="s">
        <v>55</v>
      </c>
      <c r="B58" s="4"/>
      <c r="C58" s="25"/>
      <c r="D58" s="34" t="s">
        <v>60</v>
      </c>
      <c r="E58" s="44"/>
      <c r="F58" s="39"/>
      <c r="G58" s="39"/>
      <c r="I58" s="5" t="s">
        <v>61</v>
      </c>
      <c r="L58" s="4"/>
      <c r="M58" s="4"/>
      <c r="N58" s="4"/>
      <c r="O58" s="4"/>
      <c r="P58" s="4"/>
      <c r="Q58" s="9" t="s">
        <v>62</v>
      </c>
      <c r="R58" s="4"/>
      <c r="S58" s="4"/>
      <c r="U58" s="33"/>
      <c r="V58" s="33"/>
      <c r="W58" s="33"/>
    </row>
    <row r="59" spans="1:24" s="6" customFormat="1" ht="15" hidden="1" customHeight="1">
      <c r="A59" s="5" t="s">
        <v>59</v>
      </c>
      <c r="B59" s="4"/>
      <c r="C59" s="25"/>
      <c r="D59" s="34" t="s">
        <v>64</v>
      </c>
      <c r="E59" s="44"/>
      <c r="F59" s="39"/>
      <c r="G59" s="39"/>
      <c r="L59" s="4"/>
      <c r="M59" s="4"/>
      <c r="N59" s="4"/>
      <c r="O59" s="4"/>
      <c r="P59" s="4"/>
      <c r="Q59" s="4"/>
      <c r="R59" s="4"/>
      <c r="S59" s="4"/>
      <c r="U59" s="33"/>
      <c r="V59" s="33"/>
      <c r="W59" s="33"/>
    </row>
    <row r="60" spans="1:24" s="6" customFormat="1" ht="15" hidden="1" customHeight="1">
      <c r="A60" s="5" t="s">
        <v>63</v>
      </c>
      <c r="B60" s="4"/>
      <c r="C60" s="25"/>
      <c r="D60" s="34"/>
      <c r="E60" s="44"/>
      <c r="F60" s="39"/>
      <c r="G60" s="39"/>
      <c r="L60" s="4"/>
      <c r="M60" s="4"/>
      <c r="N60" s="4"/>
      <c r="O60" s="4"/>
      <c r="P60" s="4"/>
      <c r="Q60" s="4"/>
      <c r="R60" s="4"/>
      <c r="S60" s="4"/>
      <c r="U60" s="33"/>
      <c r="V60" s="33"/>
      <c r="W60" s="33"/>
    </row>
    <row r="61" spans="1:24" s="6" customFormat="1" ht="15" hidden="1" customHeight="1">
      <c r="A61" s="5" t="s">
        <v>65</v>
      </c>
      <c r="B61" s="4"/>
      <c r="C61" s="25"/>
      <c r="D61" s="34"/>
      <c r="E61" s="44"/>
      <c r="F61" s="39"/>
      <c r="G61" s="39"/>
      <c r="L61" s="4"/>
      <c r="M61" s="4"/>
      <c r="N61" s="4"/>
      <c r="O61" s="4"/>
      <c r="P61" s="4"/>
      <c r="Q61" s="4"/>
      <c r="R61" s="4"/>
      <c r="S61" s="4"/>
      <c r="U61" s="33"/>
      <c r="V61" s="33"/>
      <c r="W61" s="33"/>
    </row>
    <row r="62" spans="1:24" s="6" customFormat="1" ht="15" hidden="1" customHeight="1">
      <c r="A62" s="5" t="s">
        <v>66</v>
      </c>
      <c r="B62" s="4"/>
      <c r="C62" s="25"/>
      <c r="D62" s="34"/>
      <c r="E62" s="44"/>
      <c r="F62" s="39"/>
      <c r="G62" s="39"/>
      <c r="L62" s="4"/>
      <c r="M62" s="4"/>
      <c r="N62" s="4"/>
      <c r="O62" s="4"/>
      <c r="P62" s="4"/>
      <c r="Q62" s="4"/>
      <c r="R62" s="4"/>
      <c r="S62" s="4"/>
      <c r="U62" s="33"/>
      <c r="V62" s="33"/>
      <c r="W62" s="33"/>
    </row>
    <row r="63" spans="1:24" s="6" customFormat="1" ht="15" hidden="1" customHeight="1">
      <c r="A63" s="5" t="s">
        <v>67</v>
      </c>
      <c r="B63" s="4"/>
      <c r="C63" s="25"/>
      <c r="D63" s="34"/>
      <c r="E63" s="44"/>
      <c r="F63" s="39"/>
      <c r="G63" s="39"/>
      <c r="L63" s="4"/>
      <c r="M63" s="4"/>
      <c r="N63" s="4"/>
      <c r="O63" s="4"/>
      <c r="P63" s="4"/>
      <c r="Q63" s="4"/>
      <c r="R63" s="4"/>
      <c r="S63" s="4"/>
      <c r="U63" s="33"/>
      <c r="V63" s="33"/>
      <c r="W63" s="33"/>
    </row>
    <row r="64" spans="1:24" s="6" customFormat="1" ht="15" hidden="1" customHeight="1">
      <c r="B64" s="4"/>
      <c r="C64" s="25"/>
      <c r="D64" s="44"/>
      <c r="E64" s="44"/>
      <c r="F64" s="39"/>
      <c r="G64" s="39"/>
      <c r="L64" s="4"/>
      <c r="M64" s="4"/>
      <c r="N64" s="4"/>
      <c r="O64" s="4"/>
      <c r="P64" s="4"/>
      <c r="Q64" s="4"/>
      <c r="R64" s="4"/>
      <c r="S64" s="8" t="s">
        <v>68</v>
      </c>
      <c r="U64" s="33"/>
      <c r="V64" s="33"/>
      <c r="W64" s="33"/>
    </row>
    <row r="65" spans="2:23" s="6" customFormat="1" ht="20.100000000000001" hidden="1" customHeight="1">
      <c r="B65" s="4"/>
      <c r="C65" s="25"/>
      <c r="D65" s="44"/>
      <c r="E65" s="44"/>
      <c r="F65" s="39"/>
      <c r="G65" s="39"/>
      <c r="L65" s="4"/>
      <c r="M65" s="4"/>
      <c r="N65" s="4"/>
      <c r="O65" s="4"/>
      <c r="P65" s="4"/>
      <c r="Q65" s="4"/>
      <c r="R65" s="4"/>
      <c r="S65" s="8" t="s">
        <v>69</v>
      </c>
      <c r="U65" s="33"/>
      <c r="V65" s="33"/>
      <c r="W65" s="33"/>
    </row>
    <row r="66" spans="2:23" s="6" customFormat="1" ht="20.100000000000001" hidden="1" customHeight="1">
      <c r="B66" s="4"/>
      <c r="C66" s="25"/>
      <c r="D66" s="44"/>
      <c r="E66" s="44"/>
      <c r="F66" s="39"/>
      <c r="G66" s="39"/>
      <c r="L66" s="4"/>
      <c r="M66" s="4"/>
      <c r="N66" s="4"/>
      <c r="O66" s="4"/>
      <c r="P66" s="4"/>
      <c r="Q66" s="4"/>
      <c r="R66" s="4"/>
      <c r="S66" s="26" t="s">
        <v>70</v>
      </c>
      <c r="U66" s="33"/>
      <c r="V66" s="33"/>
      <c r="W66" s="33"/>
    </row>
    <row r="67" spans="2:23" s="6" customFormat="1" ht="20.100000000000001" customHeight="1">
      <c r="B67" s="4"/>
      <c r="C67" s="25"/>
      <c r="D67" s="44"/>
      <c r="E67" s="44"/>
      <c r="F67" s="39"/>
      <c r="G67" s="39"/>
      <c r="L67" s="4"/>
      <c r="M67" s="4"/>
      <c r="N67" s="4"/>
      <c r="O67" s="4"/>
      <c r="P67" s="4"/>
      <c r="Q67" s="4"/>
      <c r="R67" s="4"/>
      <c r="S67" s="4"/>
      <c r="U67" s="33"/>
      <c r="V67" s="33"/>
      <c r="W67" s="33"/>
    </row>
    <row r="68" spans="2:23" s="6" customFormat="1" ht="20.100000000000001" customHeight="1">
      <c r="B68" s="4"/>
      <c r="C68" s="25"/>
      <c r="D68" s="44"/>
      <c r="E68" s="44"/>
      <c r="F68" s="39"/>
      <c r="G68" s="39"/>
      <c r="L68" s="4"/>
      <c r="M68" s="4"/>
      <c r="N68" s="4"/>
      <c r="O68" s="4"/>
      <c r="P68" s="4"/>
      <c r="Q68" s="4"/>
      <c r="R68" s="4"/>
      <c r="S68" s="4"/>
      <c r="U68" s="33"/>
      <c r="V68" s="33"/>
      <c r="W68" s="33"/>
    </row>
    <row r="69" spans="2:23" s="6" customFormat="1" ht="20.100000000000001" customHeight="1">
      <c r="B69" s="4"/>
      <c r="C69" s="25"/>
      <c r="D69" s="44"/>
      <c r="E69" s="44"/>
      <c r="F69" s="39"/>
      <c r="G69" s="39"/>
      <c r="L69" s="4"/>
      <c r="M69" s="4"/>
      <c r="N69" s="4"/>
      <c r="O69" s="4"/>
      <c r="P69" s="4"/>
      <c r="Q69" s="4"/>
      <c r="R69" s="4"/>
      <c r="S69" s="4"/>
      <c r="U69" s="33"/>
      <c r="V69" s="33"/>
      <c r="W69" s="33"/>
    </row>
    <row r="70" spans="2:23" s="6" customFormat="1" ht="20.100000000000001" customHeight="1">
      <c r="B70" s="4"/>
      <c r="C70" s="25"/>
      <c r="D70" s="44"/>
      <c r="E70" s="44"/>
      <c r="F70" s="39"/>
      <c r="G70" s="39"/>
      <c r="L70" s="4"/>
      <c r="M70" s="4"/>
      <c r="N70" s="4"/>
      <c r="O70" s="4"/>
      <c r="P70" s="4"/>
      <c r="Q70" s="4"/>
      <c r="R70" s="4"/>
      <c r="S70" s="4"/>
      <c r="U70" s="33"/>
      <c r="V70" s="33"/>
      <c r="W70" s="33"/>
    </row>
    <row r="71" spans="2:23" s="6" customFormat="1" ht="20.100000000000001" customHeight="1">
      <c r="B71" s="4"/>
      <c r="C71" s="25"/>
      <c r="D71" s="44"/>
      <c r="E71" s="44"/>
      <c r="F71" s="39"/>
      <c r="G71" s="39"/>
      <c r="L71" s="4"/>
      <c r="M71" s="4"/>
      <c r="N71" s="4"/>
      <c r="O71" s="4"/>
      <c r="P71" s="4"/>
      <c r="Q71" s="4"/>
      <c r="R71" s="4"/>
      <c r="S71" s="4"/>
      <c r="U71" s="33"/>
      <c r="V71" s="33"/>
      <c r="W71" s="33"/>
    </row>
    <row r="72" spans="2:23" s="6" customFormat="1" ht="20.100000000000001" customHeight="1">
      <c r="B72" s="4"/>
      <c r="C72" s="25"/>
      <c r="D72" s="44"/>
      <c r="E72" s="44"/>
      <c r="F72" s="39"/>
      <c r="G72" s="39"/>
      <c r="L72" s="4"/>
      <c r="M72" s="4"/>
      <c r="N72" s="4"/>
      <c r="O72" s="4"/>
      <c r="P72" s="4"/>
      <c r="Q72" s="4"/>
      <c r="R72" s="4"/>
      <c r="S72" s="4"/>
      <c r="U72" s="33"/>
      <c r="V72" s="33"/>
      <c r="W72" s="33"/>
    </row>
    <row r="73" spans="2:23" s="6" customFormat="1" ht="20.100000000000001" customHeight="1">
      <c r="B73" s="4"/>
      <c r="C73" s="25"/>
      <c r="D73" s="44"/>
      <c r="E73" s="44"/>
      <c r="F73" s="39"/>
      <c r="G73" s="39"/>
      <c r="L73" s="4"/>
      <c r="M73" s="4"/>
      <c r="N73" s="4"/>
      <c r="O73" s="4"/>
      <c r="P73" s="4"/>
      <c r="Q73" s="4"/>
      <c r="R73" s="4"/>
      <c r="S73" s="4"/>
      <c r="U73" s="33"/>
      <c r="V73" s="33"/>
      <c r="W73" s="33"/>
    </row>
    <row r="74" spans="2:23" s="6" customFormat="1" ht="20.100000000000001" customHeight="1">
      <c r="B74" s="4"/>
      <c r="C74" s="25"/>
      <c r="D74" s="44"/>
      <c r="E74" s="44"/>
      <c r="F74" s="39"/>
      <c r="G74" s="39"/>
      <c r="L74" s="4"/>
      <c r="M74" s="4"/>
      <c r="N74" s="4"/>
      <c r="O74" s="4"/>
      <c r="P74" s="4"/>
      <c r="Q74" s="4"/>
      <c r="R74" s="4"/>
      <c r="S74" s="4"/>
      <c r="U74" s="33"/>
      <c r="V74" s="33"/>
      <c r="W74" s="33"/>
    </row>
    <row r="75" spans="2:23" s="6" customFormat="1" ht="20.100000000000001" customHeight="1">
      <c r="B75" s="4"/>
      <c r="C75" s="25"/>
      <c r="D75" s="44"/>
      <c r="E75" s="44"/>
      <c r="F75" s="39"/>
      <c r="G75" s="39"/>
      <c r="L75" s="4"/>
      <c r="M75" s="4"/>
      <c r="N75" s="4"/>
      <c r="O75" s="4"/>
      <c r="P75" s="4"/>
      <c r="Q75" s="4"/>
      <c r="R75" s="4"/>
      <c r="S75" s="4"/>
      <c r="U75" s="33"/>
      <c r="V75" s="33"/>
      <c r="W75" s="33"/>
    </row>
    <row r="76" spans="2:23" s="6" customFormat="1" ht="20.100000000000001" customHeight="1">
      <c r="B76" s="4"/>
      <c r="C76" s="25"/>
      <c r="D76" s="44"/>
      <c r="E76" s="44"/>
      <c r="F76" s="39"/>
      <c r="G76" s="39"/>
      <c r="L76" s="4"/>
      <c r="M76" s="4"/>
      <c r="N76" s="4"/>
      <c r="O76" s="4"/>
      <c r="P76" s="4"/>
      <c r="Q76" s="4"/>
      <c r="R76" s="4"/>
      <c r="S76" s="4"/>
      <c r="U76" s="33"/>
      <c r="V76" s="33"/>
      <c r="W76" s="33"/>
    </row>
    <row r="77" spans="2:23" s="6" customFormat="1" ht="20.100000000000001" customHeight="1">
      <c r="B77" s="4"/>
      <c r="C77" s="25"/>
      <c r="D77" s="44"/>
      <c r="E77" s="44"/>
      <c r="F77" s="39"/>
      <c r="G77" s="39"/>
      <c r="L77" s="4"/>
      <c r="M77" s="4"/>
      <c r="N77" s="4"/>
      <c r="O77" s="4"/>
      <c r="P77" s="4"/>
      <c r="Q77" s="4"/>
      <c r="R77" s="4"/>
      <c r="S77" s="4"/>
      <c r="U77" s="33"/>
      <c r="V77" s="33"/>
      <c r="W77" s="33"/>
    </row>
    <row r="78" spans="2:23" s="6" customFormat="1" ht="20.100000000000001" customHeight="1">
      <c r="B78" s="4"/>
      <c r="C78" s="25"/>
      <c r="D78" s="44"/>
      <c r="E78" s="44"/>
      <c r="F78" s="39"/>
      <c r="G78" s="39"/>
      <c r="L78" s="4"/>
      <c r="M78" s="4"/>
      <c r="N78" s="4"/>
      <c r="O78" s="4"/>
      <c r="P78" s="4"/>
      <c r="Q78" s="4"/>
      <c r="R78" s="4"/>
      <c r="S78" s="4"/>
      <c r="U78" s="33"/>
      <c r="V78" s="33"/>
      <c r="W78" s="33"/>
    </row>
    <row r="79" spans="2:23" s="6" customFormat="1" ht="20.100000000000001" customHeight="1">
      <c r="B79" s="4"/>
      <c r="C79" s="25"/>
      <c r="D79" s="44"/>
      <c r="E79" s="44"/>
      <c r="F79" s="39"/>
      <c r="G79" s="39"/>
      <c r="L79" s="4"/>
      <c r="M79" s="4"/>
      <c r="N79" s="4"/>
      <c r="O79" s="4"/>
      <c r="P79" s="4"/>
      <c r="Q79" s="4"/>
      <c r="R79" s="4"/>
      <c r="S79" s="4"/>
      <c r="U79" s="33"/>
      <c r="V79" s="33"/>
      <c r="W79" s="33"/>
    </row>
    <row r="80" spans="2:23" s="6" customFormat="1" ht="20.100000000000001" customHeight="1">
      <c r="B80" s="4"/>
      <c r="C80" s="25"/>
      <c r="D80" s="44"/>
      <c r="E80" s="44"/>
      <c r="F80" s="39"/>
      <c r="G80" s="39"/>
      <c r="L80" s="4"/>
      <c r="M80" s="4"/>
      <c r="N80" s="4"/>
      <c r="O80" s="4"/>
      <c r="P80" s="4"/>
      <c r="Q80" s="4"/>
      <c r="R80" s="4"/>
      <c r="S80" s="4"/>
      <c r="U80" s="33"/>
      <c r="V80" s="33"/>
      <c r="W80" s="33"/>
    </row>
    <row r="81" spans="2:23" s="6" customFormat="1" ht="20.100000000000001" customHeight="1">
      <c r="B81" s="4"/>
      <c r="C81" s="25"/>
      <c r="D81" s="44"/>
      <c r="E81" s="44"/>
      <c r="F81" s="39"/>
      <c r="G81" s="39"/>
      <c r="L81" s="4"/>
      <c r="M81" s="4"/>
      <c r="N81" s="4"/>
      <c r="O81" s="4"/>
      <c r="P81" s="4"/>
      <c r="Q81" s="4"/>
      <c r="R81" s="4"/>
      <c r="S81" s="4"/>
      <c r="U81" s="33"/>
      <c r="V81" s="33"/>
      <c r="W81" s="33"/>
    </row>
    <row r="82" spans="2:23" s="6" customFormat="1" ht="20.100000000000001" customHeight="1">
      <c r="B82" s="4"/>
      <c r="C82" s="25"/>
      <c r="D82" s="44"/>
      <c r="E82" s="44"/>
      <c r="F82" s="39"/>
      <c r="G82" s="39"/>
      <c r="L82" s="4"/>
      <c r="M82" s="4"/>
      <c r="N82" s="4"/>
      <c r="O82" s="4"/>
      <c r="P82" s="4"/>
      <c r="Q82" s="4"/>
      <c r="R82" s="4"/>
      <c r="S82" s="4"/>
      <c r="U82" s="33"/>
      <c r="V82" s="33"/>
      <c r="W82" s="33"/>
    </row>
    <row r="83" spans="2:23" s="6" customFormat="1" ht="20.100000000000001" customHeight="1">
      <c r="B83" s="4"/>
      <c r="C83" s="25"/>
      <c r="D83" s="44"/>
      <c r="E83" s="44"/>
      <c r="F83" s="39"/>
      <c r="G83" s="39"/>
      <c r="L83" s="4"/>
      <c r="M83" s="4"/>
      <c r="N83" s="4"/>
      <c r="O83" s="4"/>
      <c r="P83" s="4"/>
      <c r="Q83" s="4"/>
      <c r="R83" s="4"/>
      <c r="S83" s="4"/>
      <c r="U83" s="33"/>
      <c r="V83" s="33"/>
      <c r="W83" s="33"/>
    </row>
    <row r="84" spans="2:23" s="6" customFormat="1" ht="20.100000000000001" customHeight="1">
      <c r="B84" s="4"/>
      <c r="C84" s="25"/>
      <c r="D84" s="44"/>
      <c r="E84" s="44"/>
      <c r="F84" s="39"/>
      <c r="G84" s="39"/>
      <c r="L84" s="4"/>
      <c r="M84" s="4"/>
      <c r="N84" s="4"/>
      <c r="O84" s="4"/>
      <c r="P84" s="4"/>
      <c r="Q84" s="4"/>
      <c r="R84" s="4"/>
      <c r="S84" s="4"/>
      <c r="U84" s="33"/>
      <c r="V84" s="33"/>
      <c r="W84" s="33"/>
    </row>
    <row r="85" spans="2:23" s="6" customFormat="1" ht="20.100000000000001" customHeight="1">
      <c r="B85" s="4"/>
      <c r="C85" s="25"/>
      <c r="D85" s="44"/>
      <c r="E85" s="44"/>
      <c r="F85" s="39"/>
      <c r="G85" s="39"/>
      <c r="L85" s="4"/>
      <c r="M85" s="4"/>
      <c r="N85" s="4"/>
      <c r="O85" s="4"/>
      <c r="P85" s="4"/>
      <c r="Q85" s="4"/>
      <c r="R85" s="4"/>
      <c r="S85" s="4"/>
      <c r="U85" s="33"/>
      <c r="V85" s="33"/>
      <c r="W85" s="33"/>
    </row>
    <row r="86" spans="2:23" s="6" customFormat="1" ht="20.100000000000001" customHeight="1">
      <c r="B86" s="4"/>
      <c r="C86" s="25"/>
      <c r="D86" s="44"/>
      <c r="E86" s="44"/>
      <c r="F86" s="39"/>
      <c r="G86" s="39"/>
      <c r="L86" s="4"/>
      <c r="M86" s="4"/>
      <c r="N86" s="4"/>
      <c r="O86" s="4"/>
      <c r="P86" s="4"/>
      <c r="Q86" s="4"/>
      <c r="R86" s="4"/>
      <c r="S86" s="4"/>
      <c r="U86" s="33"/>
      <c r="V86" s="33"/>
      <c r="W86" s="33"/>
    </row>
    <row r="87" spans="2:23" s="6" customFormat="1" ht="20.100000000000001" customHeight="1">
      <c r="B87" s="4"/>
      <c r="C87" s="25"/>
      <c r="D87" s="44"/>
      <c r="E87" s="44"/>
      <c r="F87" s="39"/>
      <c r="G87" s="39"/>
      <c r="L87" s="4"/>
      <c r="M87" s="4"/>
      <c r="N87" s="4"/>
      <c r="O87" s="4"/>
      <c r="P87" s="4"/>
      <c r="Q87" s="4"/>
      <c r="R87" s="4"/>
      <c r="S87" s="4"/>
      <c r="U87" s="33"/>
      <c r="V87" s="33"/>
      <c r="W87" s="33"/>
    </row>
    <row r="88" spans="2:23" s="6" customFormat="1" ht="20.100000000000001" customHeight="1">
      <c r="B88" s="4"/>
      <c r="C88" s="25"/>
      <c r="D88" s="44"/>
      <c r="E88" s="44"/>
      <c r="F88" s="39"/>
      <c r="G88" s="39"/>
      <c r="L88" s="4"/>
      <c r="M88" s="4"/>
      <c r="N88" s="4"/>
      <c r="O88" s="4"/>
      <c r="P88" s="4"/>
      <c r="Q88" s="4"/>
      <c r="R88" s="4"/>
      <c r="S88" s="4"/>
      <c r="U88" s="33"/>
      <c r="V88" s="33"/>
      <c r="W88" s="33"/>
    </row>
    <row r="89" spans="2:23" s="6" customFormat="1" ht="20.100000000000001" customHeight="1">
      <c r="B89" s="4"/>
      <c r="C89" s="25"/>
      <c r="D89" s="44"/>
      <c r="E89" s="44"/>
      <c r="F89" s="39"/>
      <c r="G89" s="39"/>
      <c r="L89" s="4"/>
      <c r="M89" s="4"/>
      <c r="N89" s="4"/>
      <c r="O89" s="4"/>
      <c r="P89" s="4"/>
      <c r="Q89" s="4"/>
      <c r="R89" s="4"/>
      <c r="S89" s="4"/>
      <c r="U89" s="33"/>
      <c r="V89" s="33"/>
      <c r="W89" s="33"/>
    </row>
    <row r="90" spans="2:23" s="6" customFormat="1" ht="20.100000000000001" customHeight="1">
      <c r="B90" s="4"/>
      <c r="C90" s="25"/>
      <c r="D90" s="44"/>
      <c r="E90" s="44"/>
      <c r="F90" s="39"/>
      <c r="G90" s="39"/>
      <c r="L90" s="4"/>
      <c r="M90" s="4"/>
      <c r="N90" s="4"/>
      <c r="O90" s="4"/>
      <c r="P90" s="4"/>
      <c r="Q90" s="4"/>
      <c r="R90" s="4"/>
      <c r="S90" s="4"/>
      <c r="U90" s="33"/>
      <c r="V90" s="33"/>
      <c r="W90" s="33"/>
    </row>
    <row r="91" spans="2:23" s="6" customFormat="1" ht="20.100000000000001" customHeight="1">
      <c r="B91" s="4"/>
      <c r="C91" s="25"/>
      <c r="D91" s="44"/>
      <c r="E91" s="44"/>
      <c r="F91" s="39"/>
      <c r="G91" s="39"/>
      <c r="L91" s="4"/>
      <c r="M91" s="4"/>
      <c r="N91" s="4"/>
      <c r="O91" s="4"/>
      <c r="P91" s="4"/>
      <c r="Q91" s="4"/>
      <c r="R91" s="4"/>
      <c r="S91" s="4"/>
      <c r="U91" s="33"/>
      <c r="V91" s="33"/>
      <c r="W91" s="33"/>
    </row>
    <row r="92" spans="2:23" s="6" customFormat="1" ht="20.100000000000001" customHeight="1">
      <c r="B92" s="4"/>
      <c r="C92" s="25"/>
      <c r="D92" s="44"/>
      <c r="E92" s="44"/>
      <c r="F92" s="39"/>
      <c r="G92" s="39"/>
      <c r="L92" s="4"/>
      <c r="M92" s="4"/>
      <c r="N92" s="4"/>
      <c r="O92" s="4"/>
      <c r="P92" s="4"/>
      <c r="Q92" s="4"/>
      <c r="R92" s="4"/>
      <c r="S92" s="4"/>
      <c r="U92" s="33"/>
      <c r="V92" s="33"/>
      <c r="W92" s="33"/>
    </row>
    <row r="93" spans="2:23" s="6" customFormat="1" ht="20.100000000000001" customHeight="1">
      <c r="B93" s="4"/>
      <c r="C93" s="25"/>
      <c r="D93" s="44"/>
      <c r="E93" s="44"/>
      <c r="F93" s="39"/>
      <c r="G93" s="39"/>
      <c r="L93" s="4"/>
      <c r="M93" s="4"/>
      <c r="N93" s="4"/>
      <c r="O93" s="4"/>
      <c r="P93" s="4"/>
      <c r="Q93" s="4"/>
      <c r="R93" s="4"/>
      <c r="S93" s="4"/>
      <c r="U93" s="33"/>
      <c r="V93" s="33"/>
      <c r="W93" s="33"/>
    </row>
    <row r="94" spans="2:23" s="6" customFormat="1" ht="20.100000000000001" customHeight="1">
      <c r="B94" s="4"/>
      <c r="C94" s="25"/>
      <c r="D94" s="44"/>
      <c r="E94" s="44"/>
      <c r="F94" s="39"/>
      <c r="G94" s="39"/>
      <c r="L94" s="4"/>
      <c r="M94" s="4"/>
      <c r="N94" s="4"/>
      <c r="O94" s="4"/>
      <c r="P94" s="4"/>
      <c r="Q94" s="4"/>
      <c r="R94" s="4"/>
      <c r="S94" s="4"/>
      <c r="U94" s="33"/>
      <c r="V94" s="33"/>
      <c r="W94" s="33"/>
    </row>
    <row r="95" spans="2:23" s="6" customFormat="1" ht="20.100000000000001" customHeight="1">
      <c r="B95" s="4"/>
      <c r="C95" s="25"/>
      <c r="D95" s="44"/>
      <c r="E95" s="44"/>
      <c r="F95" s="39"/>
      <c r="G95" s="39"/>
      <c r="L95" s="4"/>
      <c r="M95" s="4"/>
      <c r="N95" s="4"/>
      <c r="O95" s="4"/>
      <c r="P95" s="4"/>
      <c r="Q95" s="4"/>
      <c r="R95" s="4"/>
      <c r="S95" s="4"/>
      <c r="U95" s="33"/>
      <c r="V95" s="33"/>
      <c r="W95" s="33"/>
    </row>
    <row r="96" spans="2:23" s="6" customFormat="1" ht="20.100000000000001" customHeight="1">
      <c r="B96" s="4"/>
      <c r="C96" s="25"/>
      <c r="D96" s="44"/>
      <c r="E96" s="44"/>
      <c r="F96" s="39"/>
      <c r="G96" s="39"/>
      <c r="L96" s="4"/>
      <c r="M96" s="4"/>
      <c r="N96" s="4"/>
      <c r="O96" s="4"/>
      <c r="P96" s="4"/>
      <c r="Q96" s="4"/>
      <c r="R96" s="4"/>
      <c r="S96" s="4"/>
      <c r="U96" s="33"/>
      <c r="V96" s="33"/>
      <c r="W96" s="33"/>
    </row>
    <row r="97" spans="2:23" s="6" customFormat="1" ht="20.100000000000001" customHeight="1">
      <c r="B97" s="4"/>
      <c r="C97" s="25"/>
      <c r="D97" s="44"/>
      <c r="E97" s="44"/>
      <c r="F97" s="39"/>
      <c r="G97" s="39"/>
      <c r="L97" s="4"/>
      <c r="M97" s="4"/>
      <c r="N97" s="4"/>
      <c r="O97" s="4"/>
      <c r="P97" s="4"/>
      <c r="Q97" s="4"/>
      <c r="R97" s="4"/>
      <c r="S97" s="4"/>
      <c r="U97" s="33"/>
      <c r="V97" s="33"/>
      <c r="W97" s="33"/>
    </row>
    <row r="98" spans="2:23" s="6" customFormat="1" ht="20.100000000000001" customHeight="1">
      <c r="B98" s="4"/>
      <c r="C98" s="25"/>
      <c r="D98" s="44"/>
      <c r="E98" s="44"/>
      <c r="F98" s="39"/>
      <c r="G98" s="39"/>
      <c r="L98" s="4"/>
      <c r="M98" s="4"/>
      <c r="N98" s="4"/>
      <c r="O98" s="4"/>
      <c r="P98" s="4"/>
      <c r="Q98" s="4"/>
      <c r="R98" s="4"/>
      <c r="S98" s="4"/>
      <c r="U98" s="33"/>
      <c r="V98" s="33"/>
      <c r="W98" s="33"/>
    </row>
    <row r="99" spans="2:23" s="6" customFormat="1" ht="20.100000000000001" customHeight="1">
      <c r="B99" s="4"/>
      <c r="C99" s="25"/>
      <c r="D99" s="44"/>
      <c r="E99" s="44"/>
      <c r="F99" s="39"/>
      <c r="G99" s="39"/>
      <c r="L99" s="4"/>
      <c r="M99" s="4"/>
      <c r="N99" s="4"/>
      <c r="O99" s="4"/>
      <c r="P99" s="4"/>
      <c r="Q99" s="4"/>
      <c r="R99" s="4"/>
      <c r="S99" s="4"/>
      <c r="U99" s="33"/>
      <c r="V99" s="33"/>
      <c r="W99" s="33"/>
    </row>
    <row r="100" spans="2:23" s="6" customFormat="1" ht="20.100000000000001" customHeight="1">
      <c r="B100" s="4"/>
      <c r="C100" s="25"/>
      <c r="D100" s="44"/>
      <c r="E100" s="44"/>
      <c r="F100" s="39"/>
      <c r="G100" s="39"/>
      <c r="L100" s="4"/>
      <c r="M100" s="4"/>
      <c r="N100" s="4"/>
      <c r="O100" s="4"/>
      <c r="P100" s="4"/>
      <c r="Q100" s="4"/>
      <c r="R100" s="4"/>
      <c r="S100" s="4"/>
      <c r="U100" s="33"/>
      <c r="V100" s="33"/>
      <c r="W100" s="33"/>
    </row>
    <row r="101" spans="2:23" s="6" customFormat="1" ht="20.100000000000001" customHeight="1">
      <c r="B101" s="4"/>
      <c r="C101" s="25"/>
      <c r="D101" s="44"/>
      <c r="E101" s="44"/>
      <c r="F101" s="39"/>
      <c r="G101" s="39"/>
      <c r="L101" s="4"/>
      <c r="M101" s="4"/>
      <c r="N101" s="4"/>
      <c r="O101" s="4"/>
      <c r="P101" s="4"/>
      <c r="Q101" s="4"/>
      <c r="R101" s="4"/>
      <c r="S101" s="4"/>
      <c r="U101" s="33"/>
      <c r="V101" s="33"/>
      <c r="W101" s="33"/>
    </row>
    <row r="102" spans="2:23" s="6" customFormat="1" ht="20.100000000000001" customHeight="1">
      <c r="B102" s="4"/>
      <c r="C102" s="25"/>
      <c r="D102" s="44"/>
      <c r="E102" s="44"/>
      <c r="F102" s="39"/>
      <c r="G102" s="39"/>
      <c r="L102" s="4"/>
      <c r="M102" s="4"/>
      <c r="N102" s="4"/>
      <c r="O102" s="4"/>
      <c r="P102" s="4"/>
      <c r="Q102" s="4"/>
      <c r="R102" s="4"/>
      <c r="S102" s="4"/>
      <c r="U102" s="33"/>
      <c r="V102" s="33"/>
      <c r="W102" s="33"/>
    </row>
    <row r="103" spans="2:23" s="6" customFormat="1" ht="20.100000000000001" customHeight="1">
      <c r="B103" s="4"/>
      <c r="C103" s="25"/>
      <c r="D103" s="44"/>
      <c r="E103" s="44"/>
      <c r="F103" s="39"/>
      <c r="G103" s="39"/>
      <c r="L103" s="4"/>
      <c r="M103" s="4"/>
      <c r="N103" s="4"/>
      <c r="O103" s="4"/>
      <c r="P103" s="4"/>
      <c r="Q103" s="4"/>
      <c r="R103" s="4"/>
      <c r="S103" s="4"/>
      <c r="U103" s="33"/>
      <c r="V103" s="33"/>
      <c r="W103" s="33"/>
    </row>
    <row r="104" spans="2:23" s="6" customFormat="1" ht="20.100000000000001" customHeight="1">
      <c r="B104" s="4"/>
      <c r="C104" s="25"/>
      <c r="D104" s="44"/>
      <c r="E104" s="44"/>
      <c r="F104" s="39"/>
      <c r="G104" s="39"/>
      <c r="L104" s="4"/>
      <c r="M104" s="4"/>
      <c r="N104" s="4"/>
      <c r="O104" s="4"/>
      <c r="P104" s="4"/>
      <c r="Q104" s="4"/>
      <c r="R104" s="4"/>
      <c r="S104" s="4"/>
      <c r="U104" s="33"/>
      <c r="V104" s="33"/>
      <c r="W104" s="33"/>
    </row>
    <row r="105" spans="2:23" s="6" customFormat="1" ht="20.100000000000001" customHeight="1">
      <c r="B105" s="4"/>
      <c r="C105" s="25"/>
      <c r="D105" s="44"/>
      <c r="E105" s="44"/>
      <c r="F105" s="39"/>
      <c r="G105" s="39"/>
      <c r="L105" s="4"/>
      <c r="M105" s="4"/>
      <c r="N105" s="4"/>
      <c r="O105" s="4"/>
      <c r="P105" s="4"/>
      <c r="Q105" s="4"/>
      <c r="R105" s="4"/>
      <c r="S105" s="4"/>
      <c r="U105" s="33"/>
      <c r="V105" s="33"/>
      <c r="W105" s="33"/>
    </row>
    <row r="106" spans="2:23" s="6" customFormat="1" ht="20.100000000000001" customHeight="1">
      <c r="B106" s="4"/>
      <c r="C106" s="25"/>
      <c r="D106" s="44"/>
      <c r="E106" s="44"/>
      <c r="F106" s="39"/>
      <c r="G106" s="39"/>
      <c r="L106" s="4"/>
      <c r="M106" s="4"/>
      <c r="N106" s="4"/>
      <c r="O106" s="4"/>
      <c r="P106" s="4"/>
      <c r="Q106" s="4"/>
      <c r="R106" s="4"/>
      <c r="S106" s="4"/>
      <c r="U106" s="33"/>
      <c r="V106" s="33"/>
      <c r="W106" s="33"/>
    </row>
    <row r="107" spans="2:23" s="6" customFormat="1" ht="20.100000000000001" customHeight="1">
      <c r="B107" s="4"/>
      <c r="C107" s="25"/>
      <c r="D107" s="44"/>
      <c r="E107" s="44"/>
      <c r="F107" s="39"/>
      <c r="G107" s="39"/>
      <c r="L107" s="4"/>
      <c r="M107" s="4"/>
      <c r="N107" s="4"/>
      <c r="O107" s="4"/>
      <c r="P107" s="4"/>
      <c r="Q107" s="4"/>
      <c r="R107" s="4"/>
      <c r="S107" s="4"/>
      <c r="U107" s="33"/>
      <c r="V107" s="33"/>
      <c r="W107" s="33"/>
    </row>
    <row r="108" spans="2:23" s="6" customFormat="1" ht="20.100000000000001" customHeight="1">
      <c r="B108" s="4"/>
      <c r="C108" s="25"/>
      <c r="D108" s="44"/>
      <c r="E108" s="44"/>
      <c r="F108" s="39"/>
      <c r="G108" s="39"/>
      <c r="L108" s="4"/>
      <c r="M108" s="4"/>
      <c r="N108" s="4"/>
      <c r="O108" s="4"/>
      <c r="P108" s="4"/>
      <c r="Q108" s="4"/>
      <c r="R108" s="4"/>
      <c r="S108" s="4"/>
      <c r="U108" s="33"/>
      <c r="V108" s="33"/>
      <c r="W108" s="33"/>
    </row>
    <row r="109" spans="2:23" s="6" customFormat="1" ht="20.100000000000001" customHeight="1">
      <c r="B109" s="4"/>
      <c r="C109" s="25"/>
      <c r="D109" s="44"/>
      <c r="E109" s="44"/>
      <c r="F109" s="39"/>
      <c r="G109" s="39"/>
      <c r="L109" s="4"/>
      <c r="M109" s="4"/>
      <c r="N109" s="4"/>
      <c r="O109" s="4"/>
      <c r="P109" s="4"/>
      <c r="Q109" s="4"/>
      <c r="R109" s="4"/>
      <c r="S109" s="4"/>
      <c r="U109" s="33"/>
      <c r="V109" s="33"/>
      <c r="W109" s="33"/>
    </row>
    <row r="110" spans="2:23" s="6" customFormat="1" ht="20.100000000000001" customHeight="1">
      <c r="B110" s="4"/>
      <c r="C110" s="25"/>
      <c r="D110" s="44"/>
      <c r="E110" s="44"/>
      <c r="F110" s="39"/>
      <c r="G110" s="39"/>
      <c r="L110" s="4"/>
      <c r="M110" s="4"/>
      <c r="N110" s="4"/>
      <c r="O110" s="4"/>
      <c r="P110" s="4"/>
      <c r="Q110" s="4"/>
      <c r="R110" s="4"/>
      <c r="S110" s="4"/>
      <c r="U110" s="33"/>
      <c r="V110" s="33"/>
      <c r="W110" s="33"/>
    </row>
    <row r="111" spans="2:23" s="6" customFormat="1" ht="20.100000000000001" customHeight="1">
      <c r="B111" s="4"/>
      <c r="C111" s="25"/>
      <c r="D111" s="44"/>
      <c r="E111" s="44"/>
      <c r="F111" s="39"/>
      <c r="G111" s="39"/>
      <c r="L111" s="4"/>
      <c r="M111" s="4"/>
      <c r="N111" s="4"/>
      <c r="O111" s="4"/>
      <c r="P111" s="4"/>
      <c r="Q111" s="4"/>
      <c r="R111" s="4"/>
      <c r="S111" s="4"/>
      <c r="U111" s="33"/>
      <c r="V111" s="33"/>
      <c r="W111" s="33"/>
    </row>
    <row r="112" spans="2:23" s="6" customFormat="1" ht="20.100000000000001" customHeight="1">
      <c r="B112" s="4"/>
      <c r="C112" s="25"/>
      <c r="D112" s="44"/>
      <c r="E112" s="44"/>
      <c r="F112" s="39"/>
      <c r="G112" s="39"/>
      <c r="L112" s="4"/>
      <c r="M112" s="4"/>
      <c r="N112" s="4"/>
      <c r="O112" s="4"/>
      <c r="P112" s="4"/>
      <c r="Q112" s="4"/>
      <c r="R112" s="4"/>
      <c r="S112" s="4"/>
      <c r="U112" s="33"/>
      <c r="V112" s="33"/>
      <c r="W112" s="33"/>
    </row>
    <row r="113" spans="2:23" s="6" customFormat="1" ht="20.100000000000001" customHeight="1">
      <c r="B113" s="4"/>
      <c r="C113" s="25"/>
      <c r="D113" s="44"/>
      <c r="E113" s="44"/>
      <c r="F113" s="39"/>
      <c r="G113" s="39"/>
      <c r="L113" s="4"/>
      <c r="M113" s="4"/>
      <c r="N113" s="4"/>
      <c r="O113" s="4"/>
      <c r="P113" s="4"/>
      <c r="Q113" s="4"/>
      <c r="R113" s="4"/>
      <c r="S113" s="4"/>
      <c r="U113" s="33"/>
      <c r="V113" s="33"/>
      <c r="W113" s="33"/>
    </row>
    <row r="114" spans="2:23" s="6" customFormat="1" ht="20.100000000000001" customHeight="1">
      <c r="B114" s="4"/>
      <c r="C114" s="25"/>
      <c r="D114" s="44"/>
      <c r="E114" s="44"/>
      <c r="F114" s="39"/>
      <c r="G114" s="39"/>
      <c r="L114" s="4"/>
      <c r="M114" s="4"/>
      <c r="N114" s="4"/>
      <c r="O114" s="4"/>
      <c r="P114" s="4"/>
      <c r="Q114" s="4"/>
      <c r="R114" s="4"/>
      <c r="S114" s="4"/>
      <c r="U114" s="33"/>
      <c r="V114" s="33"/>
      <c r="W114" s="33"/>
    </row>
    <row r="115" spans="2:23" s="6" customFormat="1" ht="20.100000000000001" customHeight="1">
      <c r="B115" s="4"/>
      <c r="C115" s="25"/>
      <c r="D115" s="44"/>
      <c r="E115" s="44"/>
      <c r="F115" s="39"/>
      <c r="G115" s="39"/>
      <c r="L115" s="4"/>
      <c r="M115" s="4"/>
      <c r="N115" s="4"/>
      <c r="O115" s="4"/>
      <c r="P115" s="4"/>
      <c r="Q115" s="4"/>
      <c r="R115" s="4"/>
      <c r="S115" s="4"/>
      <c r="U115" s="33"/>
      <c r="V115" s="33"/>
      <c r="W115" s="33"/>
    </row>
    <row r="116" spans="2:23" s="6" customFormat="1" ht="20.100000000000001" customHeight="1">
      <c r="B116" s="4"/>
      <c r="C116" s="25"/>
      <c r="D116" s="44"/>
      <c r="E116" s="44"/>
      <c r="F116" s="39"/>
      <c r="G116" s="39"/>
      <c r="L116" s="4"/>
      <c r="M116" s="4"/>
      <c r="N116" s="4"/>
      <c r="O116" s="4"/>
      <c r="P116" s="4"/>
      <c r="Q116" s="4"/>
      <c r="R116" s="4"/>
      <c r="S116" s="4"/>
      <c r="U116" s="33"/>
      <c r="V116" s="33"/>
      <c r="W116" s="33"/>
    </row>
    <row r="117" spans="2:23" s="6" customFormat="1" ht="20.100000000000001" customHeight="1">
      <c r="B117" s="4"/>
      <c r="C117" s="25"/>
      <c r="D117" s="44"/>
      <c r="E117" s="44"/>
      <c r="F117" s="39"/>
      <c r="G117" s="39"/>
      <c r="L117" s="4"/>
      <c r="M117" s="4"/>
      <c r="N117" s="4"/>
      <c r="O117" s="4"/>
      <c r="P117" s="4"/>
      <c r="Q117" s="4"/>
      <c r="R117" s="4"/>
      <c r="S117" s="4"/>
      <c r="U117" s="33"/>
      <c r="V117" s="33"/>
      <c r="W117" s="33"/>
    </row>
    <row r="118" spans="2:23" s="6" customFormat="1" ht="20.100000000000001" customHeight="1">
      <c r="B118" s="4"/>
      <c r="C118" s="25"/>
      <c r="D118" s="44"/>
      <c r="E118" s="44"/>
      <c r="F118" s="39"/>
      <c r="G118" s="39"/>
      <c r="L118" s="4"/>
      <c r="M118" s="4"/>
      <c r="N118" s="4"/>
      <c r="O118" s="4"/>
      <c r="P118" s="4"/>
      <c r="Q118" s="4"/>
      <c r="R118" s="4"/>
      <c r="S118" s="4"/>
      <c r="U118" s="33"/>
      <c r="V118" s="33"/>
      <c r="W118" s="33"/>
    </row>
    <row r="119" spans="2:23" s="6" customFormat="1" ht="20.100000000000001" customHeight="1">
      <c r="B119" s="4"/>
      <c r="C119" s="25"/>
      <c r="D119" s="44"/>
      <c r="E119" s="44"/>
      <c r="F119" s="39"/>
      <c r="G119" s="39"/>
      <c r="L119" s="4"/>
      <c r="M119" s="4"/>
      <c r="N119" s="4"/>
      <c r="O119" s="4"/>
      <c r="P119" s="4"/>
      <c r="Q119" s="4"/>
      <c r="R119" s="4"/>
      <c r="S119" s="4"/>
      <c r="U119" s="33"/>
      <c r="V119" s="33"/>
      <c r="W119" s="33"/>
    </row>
    <row r="120" spans="2:23" s="6" customFormat="1" ht="20.100000000000001" customHeight="1">
      <c r="B120" s="4"/>
      <c r="C120" s="25"/>
      <c r="D120" s="44"/>
      <c r="E120" s="44"/>
      <c r="F120" s="39"/>
      <c r="G120" s="39"/>
      <c r="L120" s="4"/>
      <c r="M120" s="4"/>
      <c r="N120" s="4"/>
      <c r="O120" s="4"/>
      <c r="P120" s="4"/>
      <c r="Q120" s="4"/>
      <c r="R120" s="4"/>
      <c r="S120" s="4"/>
      <c r="U120" s="33"/>
      <c r="V120" s="33"/>
      <c r="W120" s="33"/>
    </row>
    <row r="121" spans="2:23" s="6" customFormat="1" ht="20.100000000000001" customHeight="1">
      <c r="B121" s="4"/>
      <c r="C121" s="25"/>
      <c r="D121" s="44"/>
      <c r="E121" s="44"/>
      <c r="F121" s="39"/>
      <c r="G121" s="39"/>
      <c r="L121" s="4"/>
      <c r="M121" s="4"/>
      <c r="N121" s="4"/>
      <c r="O121" s="4"/>
      <c r="P121" s="4"/>
      <c r="Q121" s="4"/>
      <c r="R121" s="4"/>
      <c r="S121" s="4"/>
      <c r="U121" s="33"/>
      <c r="V121" s="33"/>
      <c r="W121" s="33"/>
    </row>
    <row r="122" spans="2:23" s="6" customFormat="1" ht="20.100000000000001" customHeight="1">
      <c r="B122" s="4"/>
      <c r="C122" s="25"/>
      <c r="D122" s="44"/>
      <c r="E122" s="44"/>
      <c r="F122" s="39"/>
      <c r="G122" s="39"/>
      <c r="L122" s="4"/>
      <c r="M122" s="4"/>
      <c r="N122" s="4"/>
      <c r="O122" s="4"/>
      <c r="P122" s="4"/>
      <c r="Q122" s="4"/>
      <c r="R122" s="4"/>
      <c r="S122" s="4"/>
      <c r="U122" s="33"/>
      <c r="V122" s="33"/>
      <c r="W122" s="33"/>
    </row>
    <row r="123" spans="2:23" s="6" customFormat="1" ht="20.100000000000001" customHeight="1">
      <c r="B123" s="4"/>
      <c r="C123" s="25"/>
      <c r="D123" s="44"/>
      <c r="E123" s="44"/>
      <c r="F123" s="39"/>
      <c r="G123" s="39"/>
      <c r="L123" s="4"/>
      <c r="M123" s="4"/>
      <c r="N123" s="4"/>
      <c r="O123" s="4"/>
      <c r="P123" s="4"/>
      <c r="Q123" s="4"/>
      <c r="R123" s="4"/>
      <c r="S123" s="4"/>
      <c r="U123" s="33"/>
      <c r="V123" s="33"/>
      <c r="W123" s="33"/>
    </row>
    <row r="124" spans="2:23" s="6" customFormat="1" ht="20.100000000000001" customHeight="1">
      <c r="B124" s="4"/>
      <c r="C124" s="25"/>
      <c r="D124" s="44"/>
      <c r="E124" s="44"/>
      <c r="F124" s="39"/>
      <c r="G124" s="39"/>
      <c r="L124" s="4"/>
      <c r="M124" s="4"/>
      <c r="N124" s="4"/>
      <c r="O124" s="4"/>
      <c r="P124" s="4"/>
      <c r="Q124" s="4"/>
      <c r="R124" s="4"/>
      <c r="S124" s="4"/>
      <c r="U124" s="33"/>
      <c r="V124" s="33"/>
      <c r="W124" s="33"/>
    </row>
    <row r="125" spans="2:23" s="6" customFormat="1" ht="20.100000000000001" customHeight="1">
      <c r="B125" s="4"/>
      <c r="C125" s="25"/>
      <c r="D125" s="44"/>
      <c r="E125" s="44"/>
      <c r="F125" s="39"/>
      <c r="G125" s="39"/>
      <c r="L125" s="4"/>
      <c r="M125" s="4"/>
      <c r="N125" s="4"/>
      <c r="O125" s="4"/>
      <c r="P125" s="4"/>
      <c r="Q125" s="4"/>
      <c r="R125" s="4"/>
      <c r="S125" s="4"/>
      <c r="U125" s="33"/>
      <c r="V125" s="33"/>
      <c r="W125" s="33"/>
    </row>
    <row r="126" spans="2:23" s="6" customFormat="1" ht="20.100000000000001" customHeight="1">
      <c r="B126" s="4"/>
      <c r="C126" s="25"/>
      <c r="D126" s="44"/>
      <c r="E126" s="44"/>
      <c r="F126" s="39"/>
      <c r="G126" s="39"/>
      <c r="L126" s="4"/>
      <c r="M126" s="4"/>
      <c r="N126" s="4"/>
      <c r="O126" s="4"/>
      <c r="P126" s="4"/>
      <c r="Q126" s="4"/>
      <c r="R126" s="4"/>
      <c r="S126" s="4"/>
      <c r="U126" s="33"/>
      <c r="V126" s="33"/>
      <c r="W126" s="33"/>
    </row>
    <row r="127" spans="2:23" s="6" customFormat="1" ht="20.100000000000001" customHeight="1">
      <c r="B127" s="4"/>
      <c r="C127" s="25"/>
      <c r="D127" s="44"/>
      <c r="E127" s="44"/>
      <c r="F127" s="39"/>
      <c r="G127" s="39"/>
      <c r="L127" s="4"/>
      <c r="M127" s="4"/>
      <c r="N127" s="4"/>
      <c r="O127" s="4"/>
      <c r="P127" s="4"/>
      <c r="Q127" s="4"/>
      <c r="R127" s="4"/>
      <c r="S127" s="4"/>
      <c r="U127" s="33"/>
      <c r="V127" s="33"/>
      <c r="W127" s="33"/>
    </row>
    <row r="128" spans="2:23" s="6" customFormat="1" ht="20.100000000000001" customHeight="1">
      <c r="B128" s="4"/>
      <c r="C128" s="25"/>
      <c r="D128" s="44"/>
      <c r="E128" s="44"/>
      <c r="F128" s="39"/>
      <c r="G128" s="39"/>
      <c r="L128" s="4"/>
      <c r="M128" s="4"/>
      <c r="N128" s="4"/>
      <c r="O128" s="4"/>
      <c r="P128" s="4"/>
      <c r="Q128" s="4"/>
      <c r="R128" s="4"/>
      <c r="S128" s="4"/>
      <c r="U128" s="33"/>
      <c r="V128" s="33"/>
      <c r="W128" s="33"/>
    </row>
    <row r="129" spans="2:24" s="6" customFormat="1" ht="20.100000000000001" customHeight="1">
      <c r="B129" s="4"/>
      <c r="C129" s="25"/>
      <c r="D129" s="44"/>
      <c r="E129" s="44"/>
      <c r="F129" s="39"/>
      <c r="G129" s="39"/>
      <c r="L129" s="4"/>
      <c r="M129" s="4"/>
      <c r="N129" s="4"/>
      <c r="O129" s="4"/>
      <c r="P129" s="4"/>
      <c r="Q129" s="4"/>
      <c r="R129" s="4"/>
      <c r="S129" s="4"/>
      <c r="U129" s="33"/>
      <c r="V129" s="33"/>
      <c r="W129" s="33"/>
    </row>
    <row r="130" spans="2:24" s="6" customFormat="1" ht="20.100000000000001" customHeight="1">
      <c r="B130" s="4"/>
      <c r="C130" s="25"/>
      <c r="D130" s="44"/>
      <c r="E130" s="44"/>
      <c r="F130" s="39"/>
      <c r="G130" s="39"/>
      <c r="L130" s="4"/>
      <c r="M130" s="4"/>
      <c r="N130" s="4"/>
      <c r="O130" s="4"/>
      <c r="P130" s="4"/>
      <c r="Q130" s="4"/>
      <c r="R130" s="4"/>
      <c r="S130" s="4"/>
      <c r="U130" s="33"/>
      <c r="V130" s="33"/>
      <c r="W130" s="33"/>
    </row>
    <row r="131" spans="2:24" s="6" customFormat="1" ht="20.100000000000001" customHeight="1">
      <c r="B131" s="4"/>
      <c r="C131" s="25"/>
      <c r="D131" s="44"/>
      <c r="E131" s="44"/>
      <c r="F131" s="39"/>
      <c r="G131" s="39"/>
      <c r="L131" s="4"/>
      <c r="M131" s="4"/>
      <c r="N131" s="4"/>
      <c r="O131" s="4"/>
      <c r="P131" s="4"/>
      <c r="Q131" s="4"/>
      <c r="R131" s="4"/>
      <c r="S131" s="4"/>
      <c r="U131" s="33"/>
      <c r="V131" s="33"/>
      <c r="W131" s="33"/>
    </row>
    <row r="132" spans="2:24" s="6" customFormat="1" ht="20.100000000000001" customHeight="1">
      <c r="B132" s="4"/>
      <c r="C132" s="25"/>
      <c r="D132" s="44"/>
      <c r="E132" s="44"/>
      <c r="F132" s="39"/>
      <c r="G132" s="39"/>
      <c r="L132" s="4"/>
      <c r="M132" s="4"/>
      <c r="N132" s="4"/>
      <c r="O132" s="4"/>
      <c r="P132" s="4"/>
      <c r="Q132" s="4"/>
      <c r="R132" s="4"/>
      <c r="S132" s="4"/>
      <c r="U132" s="33"/>
      <c r="V132" s="33"/>
      <c r="W132" s="33"/>
    </row>
    <row r="133" spans="2:24" s="6" customFormat="1" ht="20.100000000000001" customHeight="1">
      <c r="B133" s="8"/>
      <c r="C133" s="23"/>
      <c r="D133" s="9"/>
      <c r="E133" s="9"/>
      <c r="F133" s="10"/>
      <c r="G133" s="10"/>
      <c r="H133" s="5"/>
      <c r="I133" s="5"/>
      <c r="J133" s="5"/>
      <c r="K133" s="5"/>
      <c r="L133" s="8"/>
      <c r="M133" s="8"/>
      <c r="N133" s="8"/>
      <c r="O133" s="8"/>
      <c r="P133" s="8"/>
      <c r="Q133" s="8"/>
      <c r="R133" s="8"/>
      <c r="S133" s="8"/>
      <c r="T133" s="1"/>
      <c r="U133" s="29"/>
      <c r="V133" s="29"/>
      <c r="W133" s="29"/>
      <c r="X133" s="1"/>
    </row>
    <row r="134" spans="2:24" ht="20.100000000000001" customHeight="1"/>
    <row r="135" spans="2:24" ht="20.100000000000001" customHeight="1"/>
    <row r="136" spans="2:24" ht="20.100000000000001" customHeight="1"/>
    <row r="137" spans="2:24" ht="20.100000000000001" customHeight="1"/>
    <row r="138" spans="2:24" ht="20.100000000000001" customHeight="1"/>
    <row r="139" spans="2:24" ht="20.100000000000001" customHeight="1"/>
    <row r="140" spans="2:24" ht="20.100000000000001" customHeight="1"/>
    <row r="141" spans="2:24" ht="20.100000000000001" customHeight="1"/>
    <row r="142" spans="2:24" ht="20.100000000000001" customHeight="1"/>
    <row r="143" spans="2:24" ht="20.100000000000001" customHeight="1"/>
    <row r="144" spans="2:24" ht="20.100000000000001" customHeight="1"/>
  </sheetData>
  <autoFilter ref="A12:X66" xr:uid="{00000000-0009-0000-0000-000000000000}">
    <filterColumn colId="22">
      <customFilters>
        <customFilter operator="notEqual" val=" "/>
      </customFilters>
    </filterColumn>
  </autoFilter>
  <mergeCells count="37">
    <mergeCell ref="A9:C9"/>
    <mergeCell ref="A6:C6"/>
    <mergeCell ref="D6:J6"/>
    <mergeCell ref="A7:C7"/>
    <mergeCell ref="A8:C8"/>
    <mergeCell ref="D8:E8"/>
    <mergeCell ref="J8:L8"/>
    <mergeCell ref="D9:E9"/>
    <mergeCell ref="A2:X2"/>
    <mergeCell ref="A3:X3"/>
    <mergeCell ref="A4:C4"/>
    <mergeCell ref="J4:Q4"/>
    <mergeCell ref="A5:C5"/>
    <mergeCell ref="D5:E5"/>
    <mergeCell ref="Q5:R5"/>
    <mergeCell ref="U5:X5"/>
    <mergeCell ref="X11:X12"/>
    <mergeCell ref="R11:R12"/>
    <mergeCell ref="S11:S12"/>
    <mergeCell ref="T11:T12"/>
    <mergeCell ref="U11:U12"/>
    <mergeCell ref="W11:W12"/>
    <mergeCell ref="A10:C10"/>
    <mergeCell ref="A54:V54"/>
    <mergeCell ref="N11:Q11"/>
    <mergeCell ref="V11:V12"/>
    <mergeCell ref="F11:F12"/>
    <mergeCell ref="H11:H12"/>
    <mergeCell ref="I11:I12"/>
    <mergeCell ref="J11:J12"/>
    <mergeCell ref="L11:L12"/>
    <mergeCell ref="A53:B53"/>
    <mergeCell ref="E11:E12"/>
    <mergeCell ref="D11:D12"/>
    <mergeCell ref="C11:C12"/>
    <mergeCell ref="B11:B12"/>
    <mergeCell ref="A11:A12"/>
  </mergeCells>
  <conditionalFormatting sqref="H52:H53 H55:H1048576 H1:H12">
    <cfRule type="duplicateValues" dxfId="0" priority="125"/>
  </conditionalFormatting>
  <hyperlinks>
    <hyperlink ref="I40" r:id="rId1" xr:uid="{A33F4ED6-C315-494F-9173-17C207C89C93}"/>
  </hyperlinks>
  <printOptions horizontalCentered="1"/>
  <pageMargins left="0" right="0" top="0.5" bottom="0.17" header="0.5" footer="0.25"/>
  <pageSetup paperSize="9" scale="98" orientation="landscape" r:id="rId2"/>
  <headerFooter alignWithMargins="0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18724E1BB90574C8A6F10327B0CE2D5" ma:contentTypeVersion="12" ma:contentTypeDescription="Create a new document." ma:contentTypeScope="" ma:versionID="b2227218d38a85f9ccdcfc68e6835a89">
  <xsd:schema xmlns:xsd="http://www.w3.org/2001/XMLSchema" xmlns:xs="http://www.w3.org/2001/XMLSchema" xmlns:p="http://schemas.microsoft.com/office/2006/metadata/properties" xmlns:ns2="baa60a88-59d3-42bb-a655-7426b553620a" xmlns:ns3="c2f88751-7a4c-4305-b696-e789f7de0265" targetNamespace="http://schemas.microsoft.com/office/2006/metadata/properties" ma:root="true" ma:fieldsID="e504e6d55ebe04483c1abdb1b079516d" ns2:_="" ns3:_="">
    <xsd:import namespace="baa60a88-59d3-42bb-a655-7426b553620a"/>
    <xsd:import namespace="c2f88751-7a4c-4305-b696-e789f7de026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a60a88-59d3-42bb-a655-7426b553620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f88751-7a4c-4305-b696-e789f7de026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baa60a88-59d3-42bb-a655-7426b553620a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B477A071-678F-465D-8514-08E26252AA8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EDC4A9C-021B-49A2-8E96-90D7C37BED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a60a88-59d3-42bb-a655-7426b553620a"/>
    <ds:schemaRef ds:uri="c2f88751-7a4c-4305-b696-e789f7de026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890E0A5-FF04-47C5-ADEB-7F33FD6CB5BA}">
  <ds:schemaRefs>
    <ds:schemaRef ds:uri="http://schemas.microsoft.com/office/2006/metadata/properties"/>
    <ds:schemaRef ds:uri="http://schemas.microsoft.com/office/infopath/2007/PartnerControls"/>
    <ds:schemaRef ds:uri="baa60a88-59d3-42bb-a655-7426b553620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 DKTHI- 27.06.2022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Giao.NQ</dc:creator>
  <cp:keywords/>
  <dc:description/>
  <cp:lastModifiedBy>Nguyen Dăng Hoa</cp:lastModifiedBy>
  <cp:revision/>
  <dcterms:created xsi:type="dcterms:W3CDTF">2015-07-27T07:08:23Z</dcterms:created>
  <dcterms:modified xsi:type="dcterms:W3CDTF">2022-07-22T08:21:19Z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0x010100718724E1BB90574C8A6F10327B0CE2D5</vt:lpwstr>
  </property>
  <property fmtid="{D5CDD505-2E9C-101B-9397-08002B2CF9AE}" pid="3" name="Order">
    <vt:r8>196379900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ComplianceAssetId">
    <vt:lpwstr/>
  </property>
  <property fmtid="{D5CDD505-2E9C-101B-9397-08002B2CF9AE}" pid="7" name="TemplateUrl">
    <vt:lpwstr/>
  </property>
</Properties>
</file>